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5免3产品" sheetId="1" r:id="rId1"/>
    <sheet name="0息产品" sheetId="2" r:id="rId2"/>
    <sheet name="普通产品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<sst xmlns="http://schemas.openxmlformats.org/spreadsheetml/2006/main" count="139" uniqueCount="21">
  <si>
    <t>浙融公司5免3产品统计表</t>
  </si>
  <si>
    <t>序号</t>
  </si>
  <si>
    <t>时间</t>
  </si>
  <si>
    <t>当日</t>
  </si>
  <si>
    <t>当月</t>
  </si>
  <si>
    <t>当年</t>
  </si>
  <si>
    <t>风险筛查</t>
  </si>
  <si>
    <t>风筛拒绝</t>
  </si>
  <si>
    <t>进件</t>
  </si>
  <si>
    <t>放款</t>
  </si>
  <si>
    <t>等待放款</t>
  </si>
  <si>
    <t>风险筛查累计</t>
  </si>
  <si>
    <t>风筛拒绝累计</t>
  </si>
  <si>
    <t>进件累计</t>
  </si>
  <si>
    <t>放款累计</t>
  </si>
  <si>
    <t>笔数</t>
  </si>
  <si>
    <t>金额</t>
  </si>
  <si>
    <t>合计</t>
  </si>
  <si>
    <t>说明：1.凤霞四年筛查：是指提交行方查征信的业务。2.风筛拒绝：是指行方查征信系统直接拒绝的业务。3.进件：是指合作机构提交给行方开始做调查的业务。4.等待放款：是指已审批通过等待提车放款的业务。3.单位：笔、万元。5.数据从11月1日开始计算。</t>
  </si>
  <si>
    <t>XX公司0息产品统计表</t>
  </si>
  <si>
    <t>浙融公司普通产品统计表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</si>
</sst>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4">
    <font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0"/>
      <name val="微软雅黑"/>
      <family val="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ADFDC0"/>
        <bgColor indexed="64"/>
      </patternFill>
    </fill>
    <fill>
      <patternFill patternType="solid">
        <fgColor rgb="FFFC97F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6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8" applyNumberFormat="0" applyAlignment="0" applyProtection="0">
      <alignment vertical="center"/>
    </xf>
    <xf numFmtId="0" fontId="14" fillId="8" borderId="9" applyNumberFormat="0" applyAlignment="0" applyProtection="0">
      <alignment vertical="center"/>
    </xf>
    <xf numFmtId="0" fontId="15" fillId="8" borderId="8" applyNumberFormat="0" applyAlignment="0" applyProtection="0">
      <alignment vertical="center"/>
    </xf>
    <xf numFmtId="0" fontId="16" fillId="9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3" fillId="5" borderId="3" xfId="0" applyNumberFormat="1" applyFont="1" applyFill="1" applyBorder="1" applyAlignment="1">
      <alignment horizontal="center" vertical="center"/>
    </xf>
    <xf numFmtId="176" fontId="3" fillId="5" borderId="4" xfId="0" applyNumberFormat="1" applyFont="1" applyFill="1" applyBorder="1" applyAlignment="1">
      <alignment horizontal="center" vertical="center"/>
    </xf>
    <xf numFmtId="176" fontId="3" fillId="5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76" fontId="3" fillId="4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FFFF"/>
      <color rgb="00ADFDC0"/>
      <color rgb="00FC97F6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319"/>
  <sheetViews>
    <sheetView tabSelected="1" workbookViewId="0">
      <pane xSplit="2" ySplit="4" topLeftCell="C312" activePane="bottomRight" state="frozen"/>
      <selection/>
      <selection pane="topRight"/>
      <selection pane="bottomLeft"/>
      <selection pane="bottomRight" activeCell="C4" sqref="C$1:F$1048576"/>
    </sheetView>
  </sheetViews>
  <sheetFormatPr defaultColWidth="6.625" defaultRowHeight="12"/>
  <cols>
    <col min="1" max="1" width="6.625" style="1" customWidth="1"/>
    <col min="2" max="2" width="15.5" style="1" customWidth="1"/>
    <col min="3" max="3" width="7.375" style="2" customWidth="1"/>
    <col min="4" max="4" width="8.375" style="2" customWidth="1"/>
    <col min="5" max="5" width="6.875" style="2" customWidth="1"/>
    <col min="6" max="6" width="6.5" style="2" customWidth="1"/>
    <col min="7" max="7" width="7.125" style="2" customWidth="1"/>
    <col min="8" max="8" width="7.375" style="2" customWidth="1"/>
    <col min="9" max="9" width="7.25" style="2" customWidth="1"/>
    <col min="10" max="10" width="7.375" style="2" customWidth="1"/>
    <col min="11" max="11" width="7" style="2" customWidth="1"/>
    <col min="12" max="12" width="8.375" style="2" customWidth="1"/>
    <col min="13" max="13" width="8.5" style="1" customWidth="1"/>
    <col min="14" max="14" width="9.375" style="1" customWidth="1"/>
    <col min="15" max="15" width="7.625" style="1" customWidth="1"/>
    <col min="16" max="16" width="8.375" style="1" customWidth="1"/>
    <col min="17" max="17" width="8.5" style="1" customWidth="1"/>
    <col min="18" max="18" width="9.375" style="1" customWidth="1"/>
    <col min="19" max="19" width="7.125" style="1" customWidth="1"/>
    <col min="20" max="20" width="8.375" style="1" customWidth="1"/>
    <col min="21" max="21" width="8" style="1" customWidth="1"/>
    <col min="22" max="22" width="10.375" style="16" customWidth="1"/>
    <col min="23" max="23" width="7.375" style="1" customWidth="1"/>
    <col min="24" max="24" width="8.375" style="1" customWidth="1"/>
    <col min="25" max="25" width="7.875" style="1" customWidth="1"/>
    <col min="26" max="26" width="9.375" style="1" customWidth="1"/>
    <col min="27" max="27" width="7.5" style="1" customWidth="1"/>
    <col min="28" max="28" width="9.375" style="1" customWidth="1"/>
    <col min="29" max="16384" width="6.625" style="1"/>
  </cols>
  <sheetData>
    <row r="1" spans="1:28">
      <c r="A1" s="17" t="s">
        <v>0</v>
      </c>
      <c r="B1" s="17"/>
      <c r="C1" s="18"/>
      <c r="D1" s="18"/>
      <c r="E1" s="18"/>
      <c r="F1" s="18"/>
      <c r="G1" s="18"/>
      <c r="H1" s="18"/>
      <c r="I1" s="18"/>
      <c r="J1" s="18"/>
      <c r="K1" s="18"/>
      <c r="L1" s="18"/>
      <c r="M1" s="17"/>
      <c r="N1" s="17"/>
      <c r="O1" s="17"/>
      <c r="P1" s="17"/>
      <c r="Q1" s="17"/>
      <c r="R1" s="17"/>
      <c r="S1" s="17"/>
      <c r="T1" s="17"/>
      <c r="U1" s="17"/>
      <c r="V1" s="26"/>
      <c r="W1" s="17"/>
      <c r="X1" s="17"/>
      <c r="Y1" s="17"/>
      <c r="Z1" s="17"/>
      <c r="AA1" s="17"/>
      <c r="AB1" s="17"/>
    </row>
    <row r="2" ht="16.5" spans="1:28">
      <c r="A2" s="19" t="s">
        <v>1</v>
      </c>
      <c r="B2" s="19" t="s">
        <v>2</v>
      </c>
      <c r="C2" s="20" t="s">
        <v>3</v>
      </c>
      <c r="D2" s="21"/>
      <c r="E2" s="21"/>
      <c r="F2" s="21"/>
      <c r="G2" s="21"/>
      <c r="H2" s="21"/>
      <c r="I2" s="21"/>
      <c r="J2" s="21"/>
      <c r="K2" s="21"/>
      <c r="L2" s="22"/>
      <c r="M2" s="23" t="s">
        <v>4</v>
      </c>
      <c r="N2" s="23"/>
      <c r="O2" s="23"/>
      <c r="P2" s="23"/>
      <c r="Q2" s="23"/>
      <c r="R2" s="23"/>
      <c r="S2" s="23"/>
      <c r="T2" s="23"/>
      <c r="U2" s="20" t="s">
        <v>5</v>
      </c>
      <c r="V2" s="27"/>
      <c r="W2" s="21"/>
      <c r="X2" s="21"/>
      <c r="Y2" s="21"/>
      <c r="Z2" s="21"/>
      <c r="AA2" s="21"/>
      <c r="AB2" s="22"/>
    </row>
    <row r="3" ht="16.5" spans="1:28">
      <c r="A3" s="19"/>
      <c r="B3" s="19"/>
      <c r="C3" s="20" t="s">
        <v>6</v>
      </c>
      <c r="D3" s="22"/>
      <c r="E3" s="20" t="s">
        <v>7</v>
      </c>
      <c r="F3" s="22"/>
      <c r="G3" s="20" t="s">
        <v>8</v>
      </c>
      <c r="H3" s="22"/>
      <c r="I3" s="23" t="s">
        <v>9</v>
      </c>
      <c r="J3" s="23"/>
      <c r="K3" s="23" t="s">
        <v>10</v>
      </c>
      <c r="L3" s="23"/>
      <c r="M3" s="20" t="s">
        <v>11</v>
      </c>
      <c r="N3" s="22"/>
      <c r="O3" s="20" t="s">
        <v>12</v>
      </c>
      <c r="P3" s="22"/>
      <c r="Q3" s="20" t="s">
        <v>13</v>
      </c>
      <c r="R3" s="22"/>
      <c r="S3" s="23" t="s">
        <v>14</v>
      </c>
      <c r="T3" s="23"/>
      <c r="U3" s="20" t="s">
        <v>11</v>
      </c>
      <c r="V3" s="28"/>
      <c r="W3" s="20" t="s">
        <v>12</v>
      </c>
      <c r="X3" s="22"/>
      <c r="Y3" s="20" t="s">
        <v>13</v>
      </c>
      <c r="Z3" s="22"/>
      <c r="AA3" s="23" t="s">
        <v>14</v>
      </c>
      <c r="AB3" s="23"/>
    </row>
    <row r="4" ht="16.5" spans="1:28">
      <c r="A4" s="19"/>
      <c r="B4" s="19"/>
      <c r="C4" s="23" t="s">
        <v>15</v>
      </c>
      <c r="D4" s="23" t="s">
        <v>16</v>
      </c>
      <c r="E4" s="23" t="s">
        <v>15</v>
      </c>
      <c r="F4" s="23" t="s">
        <v>16</v>
      </c>
      <c r="G4" s="23" t="s">
        <v>15</v>
      </c>
      <c r="H4" s="23" t="s">
        <v>16</v>
      </c>
      <c r="I4" s="23" t="s">
        <v>15</v>
      </c>
      <c r="J4" s="23" t="s">
        <v>16</v>
      </c>
      <c r="K4" s="23" t="s">
        <v>15</v>
      </c>
      <c r="L4" s="23" t="s">
        <v>16</v>
      </c>
      <c r="M4" s="23" t="s">
        <v>15</v>
      </c>
      <c r="N4" s="23" t="s">
        <v>16</v>
      </c>
      <c r="O4" s="23" t="s">
        <v>15</v>
      </c>
      <c r="P4" s="23" t="s">
        <v>16</v>
      </c>
      <c r="Q4" s="23" t="s">
        <v>15</v>
      </c>
      <c r="R4" s="23" t="s">
        <v>16</v>
      </c>
      <c r="S4" s="23" t="s">
        <v>15</v>
      </c>
      <c r="T4" s="23" t="s">
        <v>16</v>
      </c>
      <c r="U4" s="23" t="s">
        <v>15</v>
      </c>
      <c r="V4" s="29" t="s">
        <v>16</v>
      </c>
      <c r="W4" s="23" t="s">
        <v>15</v>
      </c>
      <c r="X4" s="23" t="s">
        <v>16</v>
      </c>
      <c r="Y4" s="23" t="s">
        <v>15</v>
      </c>
      <c r="Z4" s="23" t="s">
        <v>16</v>
      </c>
      <c r="AA4" s="23" t="s">
        <v>15</v>
      </c>
      <c r="AB4" s="23" t="s">
        <v>16</v>
      </c>
    </row>
    <row r="5" ht="16.5" spans="1:28">
      <c r="A5" s="19">
        <v>1</v>
      </c>
      <c r="B5" s="19">
        <v>20251101</v>
      </c>
      <c r="C5" s="24">
        <v>3</v>
      </c>
      <c r="D5" s="24">
        <v>21.7</v>
      </c>
      <c r="E5" s="24">
        <v>0</v>
      </c>
      <c r="F5" s="24">
        <v>0</v>
      </c>
      <c r="G5" s="24">
        <v>1</v>
      </c>
      <c r="H5" s="24">
        <v>5</v>
      </c>
      <c r="I5" s="24">
        <v>0</v>
      </c>
      <c r="J5" s="24">
        <v>0</v>
      </c>
      <c r="K5" s="24">
        <v>1</v>
      </c>
      <c r="L5" s="24">
        <v>5</v>
      </c>
      <c r="M5" s="25">
        <v>3</v>
      </c>
      <c r="N5" s="25">
        <v>21.7</v>
      </c>
      <c r="O5" s="25">
        <v>0</v>
      </c>
      <c r="P5" s="25">
        <v>0</v>
      </c>
      <c r="Q5" s="25">
        <v>1</v>
      </c>
      <c r="R5" s="25">
        <v>5</v>
      </c>
      <c r="S5" s="25">
        <v>0</v>
      </c>
      <c r="T5" s="25">
        <v>0</v>
      </c>
      <c r="U5" s="30">
        <v>3</v>
      </c>
      <c r="V5" s="31">
        <v>21.7</v>
      </c>
      <c r="W5" s="30">
        <v>0</v>
      </c>
      <c r="X5" s="30">
        <v>0</v>
      </c>
      <c r="Y5" s="30">
        <v>1</v>
      </c>
      <c r="Z5" s="30">
        <v>5</v>
      </c>
      <c r="AA5" s="30">
        <v>0</v>
      </c>
      <c r="AB5" s="30">
        <v>0</v>
      </c>
    </row>
    <row r="6" ht="16.5" spans="1:28">
      <c r="A6" s="19">
        <v>2</v>
      </c>
      <c r="B6" s="19">
        <v>20251102</v>
      </c>
      <c r="C6" s="24">
        <v>3</v>
      </c>
      <c r="D6" s="24">
        <v>30</v>
      </c>
      <c r="E6" s="24">
        <v>1</v>
      </c>
      <c r="F6" s="24">
        <v>10</v>
      </c>
      <c r="G6" s="24">
        <v>2</v>
      </c>
      <c r="H6" s="24">
        <v>20</v>
      </c>
      <c r="I6" s="24">
        <v>0</v>
      </c>
      <c r="J6" s="24">
        <v>0</v>
      </c>
      <c r="K6" s="24">
        <v>3</v>
      </c>
      <c r="L6" s="24">
        <v>21.7</v>
      </c>
      <c r="M6" s="25">
        <f>M5+C6</f>
        <v>6</v>
      </c>
      <c r="N6" s="25">
        <f>N5+D6</f>
        <v>51.7</v>
      </c>
      <c r="O6" s="25">
        <v>1</v>
      </c>
      <c r="P6" s="25">
        <v>10</v>
      </c>
      <c r="Q6" s="25">
        <f>Q5+G6</f>
        <v>3</v>
      </c>
      <c r="R6" s="25">
        <f>R5+H6</f>
        <v>25</v>
      </c>
      <c r="S6" s="25">
        <v>0</v>
      </c>
      <c r="T6" s="25">
        <v>0</v>
      </c>
      <c r="U6" s="30">
        <f>U5+C6</f>
        <v>6</v>
      </c>
      <c r="V6" s="31">
        <f t="shared" ref="V6:AB6" si="0">V5+D6</f>
        <v>51.7</v>
      </c>
      <c r="W6" s="30">
        <f t="shared" si="0"/>
        <v>1</v>
      </c>
      <c r="X6" s="30">
        <f t="shared" si="0"/>
        <v>10</v>
      </c>
      <c r="Y6" s="30">
        <f t="shared" si="0"/>
        <v>3</v>
      </c>
      <c r="Z6" s="30">
        <f t="shared" si="0"/>
        <v>25</v>
      </c>
      <c r="AA6" s="30">
        <f t="shared" si="0"/>
        <v>0</v>
      </c>
      <c r="AB6" s="30">
        <f t="shared" si="0"/>
        <v>0</v>
      </c>
    </row>
    <row r="7" ht="16.5" spans="1:28">
      <c r="A7" s="19">
        <v>3</v>
      </c>
      <c r="B7" s="19">
        <v>20251103</v>
      </c>
      <c r="C7" s="24">
        <v>0</v>
      </c>
      <c r="D7" s="24">
        <v>0</v>
      </c>
      <c r="E7" s="24">
        <v>0</v>
      </c>
      <c r="F7" s="24">
        <v>0</v>
      </c>
      <c r="G7" s="24">
        <v>2</v>
      </c>
      <c r="H7" s="24">
        <v>20</v>
      </c>
      <c r="I7" s="24">
        <v>0</v>
      </c>
      <c r="J7" s="24">
        <v>0</v>
      </c>
      <c r="K7" s="24">
        <v>5</v>
      </c>
      <c r="L7" s="24">
        <v>41.7</v>
      </c>
      <c r="M7" s="25">
        <f t="shared" ref="M7:R7" si="1">M6+C7</f>
        <v>6</v>
      </c>
      <c r="N7" s="25">
        <f t="shared" si="1"/>
        <v>51.7</v>
      </c>
      <c r="O7" s="25">
        <f t="shared" si="1"/>
        <v>1</v>
      </c>
      <c r="P7" s="25">
        <f t="shared" si="1"/>
        <v>10</v>
      </c>
      <c r="Q7" s="25">
        <f t="shared" si="1"/>
        <v>5</v>
      </c>
      <c r="R7" s="25">
        <f t="shared" si="1"/>
        <v>45</v>
      </c>
      <c r="S7" s="25">
        <v>0</v>
      </c>
      <c r="T7" s="25">
        <v>0</v>
      </c>
      <c r="U7" s="30">
        <f t="shared" ref="U7:U38" si="2">U6+C7</f>
        <v>6</v>
      </c>
      <c r="V7" s="31">
        <f t="shared" ref="V7:V38" si="3">V6+D7</f>
        <v>51.7</v>
      </c>
      <c r="W7" s="30">
        <f t="shared" ref="W7:W38" si="4">W6+E7</f>
        <v>1</v>
      </c>
      <c r="X7" s="30">
        <f t="shared" ref="X7:X38" si="5">X6+F7</f>
        <v>10</v>
      </c>
      <c r="Y7" s="30">
        <f t="shared" ref="Y7:Y38" si="6">Y6+G7</f>
        <v>5</v>
      </c>
      <c r="Z7" s="30">
        <f t="shared" ref="Z7:Z38" si="7">Z6+H7</f>
        <v>45</v>
      </c>
      <c r="AA7" s="30">
        <f t="shared" ref="AA7:AA38" si="8">AA6+I7</f>
        <v>0</v>
      </c>
      <c r="AB7" s="30">
        <f t="shared" ref="AB7:AB38" si="9">AB6+J7</f>
        <v>0</v>
      </c>
    </row>
    <row r="8" ht="16.5" spans="1:28">
      <c r="A8" s="19">
        <v>4</v>
      </c>
      <c r="B8" s="19">
        <v>20251104</v>
      </c>
      <c r="C8" s="24">
        <v>3</v>
      </c>
      <c r="D8" s="24">
        <v>30</v>
      </c>
      <c r="E8" s="24">
        <v>2</v>
      </c>
      <c r="F8" s="24">
        <v>20</v>
      </c>
      <c r="G8" s="24">
        <v>1</v>
      </c>
      <c r="H8" s="24">
        <v>10</v>
      </c>
      <c r="I8" s="24">
        <v>0</v>
      </c>
      <c r="J8" s="24">
        <v>0</v>
      </c>
      <c r="K8" s="24">
        <v>5</v>
      </c>
      <c r="L8" s="24">
        <v>41.7</v>
      </c>
      <c r="M8" s="25">
        <f>M7+C8</f>
        <v>9</v>
      </c>
      <c r="N8" s="25">
        <f>N7+D8</f>
        <v>81.7</v>
      </c>
      <c r="O8" s="25">
        <v>3</v>
      </c>
      <c r="P8" s="25">
        <v>30</v>
      </c>
      <c r="Q8" s="25">
        <f>Q7+G8</f>
        <v>6</v>
      </c>
      <c r="R8" s="25">
        <f>R7+H8</f>
        <v>55</v>
      </c>
      <c r="S8" s="25">
        <v>0</v>
      </c>
      <c r="T8" s="25">
        <v>0</v>
      </c>
      <c r="U8" s="30">
        <f t="shared" si="2"/>
        <v>9</v>
      </c>
      <c r="V8" s="31">
        <f t="shared" si="3"/>
        <v>81.7</v>
      </c>
      <c r="W8" s="30">
        <f t="shared" si="4"/>
        <v>3</v>
      </c>
      <c r="X8" s="30">
        <f t="shared" si="5"/>
        <v>30</v>
      </c>
      <c r="Y8" s="30">
        <f t="shared" si="6"/>
        <v>6</v>
      </c>
      <c r="Z8" s="30">
        <f t="shared" si="7"/>
        <v>55</v>
      </c>
      <c r="AA8" s="30">
        <f t="shared" si="8"/>
        <v>0</v>
      </c>
      <c r="AB8" s="30">
        <f t="shared" si="9"/>
        <v>0</v>
      </c>
    </row>
    <row r="9" ht="16.5" spans="1:28">
      <c r="A9" s="19">
        <v>5</v>
      </c>
      <c r="B9" s="19">
        <v>20251105</v>
      </c>
      <c r="C9" s="24">
        <v>7</v>
      </c>
      <c r="D9" s="24">
        <v>60</v>
      </c>
      <c r="E9" s="24">
        <v>0</v>
      </c>
      <c r="F9" s="24">
        <v>0</v>
      </c>
      <c r="G9" s="24">
        <v>2</v>
      </c>
      <c r="H9" s="24">
        <v>17</v>
      </c>
      <c r="I9" s="24">
        <v>1</v>
      </c>
      <c r="J9" s="24">
        <v>10</v>
      </c>
      <c r="K9" s="24">
        <v>6</v>
      </c>
      <c r="L9" s="24">
        <v>51.7</v>
      </c>
      <c r="M9" s="25">
        <f t="shared" ref="M9:R9" si="10">M8+C9</f>
        <v>16</v>
      </c>
      <c r="N9" s="25">
        <f t="shared" si="10"/>
        <v>141.7</v>
      </c>
      <c r="O9" s="25">
        <f t="shared" si="10"/>
        <v>3</v>
      </c>
      <c r="P9" s="25">
        <f t="shared" si="10"/>
        <v>30</v>
      </c>
      <c r="Q9" s="25">
        <f t="shared" si="10"/>
        <v>8</v>
      </c>
      <c r="R9" s="25">
        <f t="shared" si="10"/>
        <v>72</v>
      </c>
      <c r="S9" s="25">
        <v>1</v>
      </c>
      <c r="T9" s="25">
        <v>10</v>
      </c>
      <c r="U9" s="30">
        <f t="shared" si="2"/>
        <v>16</v>
      </c>
      <c r="V9" s="31">
        <f t="shared" si="3"/>
        <v>141.7</v>
      </c>
      <c r="W9" s="30">
        <f t="shared" si="4"/>
        <v>3</v>
      </c>
      <c r="X9" s="30">
        <f t="shared" si="5"/>
        <v>30</v>
      </c>
      <c r="Y9" s="30">
        <f t="shared" si="6"/>
        <v>8</v>
      </c>
      <c r="Z9" s="30">
        <f t="shared" si="7"/>
        <v>72</v>
      </c>
      <c r="AA9" s="30">
        <f t="shared" si="8"/>
        <v>1</v>
      </c>
      <c r="AB9" s="30">
        <f t="shared" si="9"/>
        <v>10</v>
      </c>
    </row>
    <row r="10" ht="16.5" spans="1:28">
      <c r="A10" s="19">
        <v>6</v>
      </c>
      <c r="B10" s="19">
        <v>20251106</v>
      </c>
      <c r="C10" s="24">
        <v>11</v>
      </c>
      <c r="D10" s="24">
        <v>95</v>
      </c>
      <c r="E10" s="24">
        <v>1</v>
      </c>
      <c r="F10" s="24">
        <v>8</v>
      </c>
      <c r="G10" s="24">
        <v>2</v>
      </c>
      <c r="H10" s="24">
        <v>15</v>
      </c>
      <c r="I10" s="24">
        <v>0</v>
      </c>
      <c r="J10" s="24">
        <v>0</v>
      </c>
      <c r="K10" s="24">
        <v>8</v>
      </c>
      <c r="L10" s="24">
        <v>66.7</v>
      </c>
      <c r="M10" s="25">
        <f t="shared" ref="M10:T10" si="11">M9+C10</f>
        <v>27</v>
      </c>
      <c r="N10" s="25">
        <f t="shared" si="11"/>
        <v>236.7</v>
      </c>
      <c r="O10" s="25">
        <f t="shared" si="11"/>
        <v>4</v>
      </c>
      <c r="P10" s="25">
        <f t="shared" si="11"/>
        <v>38</v>
      </c>
      <c r="Q10" s="25">
        <f t="shared" si="11"/>
        <v>10</v>
      </c>
      <c r="R10" s="25">
        <f t="shared" si="11"/>
        <v>87</v>
      </c>
      <c r="S10" s="25">
        <f t="shared" si="11"/>
        <v>1</v>
      </c>
      <c r="T10" s="25">
        <f t="shared" si="11"/>
        <v>10</v>
      </c>
      <c r="U10" s="30">
        <f t="shared" si="2"/>
        <v>27</v>
      </c>
      <c r="V10" s="31">
        <f t="shared" si="3"/>
        <v>236.7</v>
      </c>
      <c r="W10" s="30">
        <f t="shared" si="4"/>
        <v>4</v>
      </c>
      <c r="X10" s="30">
        <f t="shared" si="5"/>
        <v>38</v>
      </c>
      <c r="Y10" s="30">
        <f t="shared" si="6"/>
        <v>10</v>
      </c>
      <c r="Z10" s="30">
        <f t="shared" si="7"/>
        <v>87</v>
      </c>
      <c r="AA10" s="30">
        <f t="shared" si="8"/>
        <v>1</v>
      </c>
      <c r="AB10" s="30">
        <f t="shared" si="9"/>
        <v>10</v>
      </c>
    </row>
    <row r="11" ht="16.5" spans="1:28">
      <c r="A11" s="19">
        <v>7</v>
      </c>
      <c r="B11" s="19">
        <v>20251107</v>
      </c>
      <c r="C11" s="24">
        <v>6</v>
      </c>
      <c r="D11" s="24">
        <v>58</v>
      </c>
      <c r="E11" s="24">
        <v>0</v>
      </c>
      <c r="F11" s="24">
        <v>0</v>
      </c>
      <c r="G11" s="24">
        <v>2</v>
      </c>
      <c r="H11" s="24">
        <v>17.2</v>
      </c>
      <c r="I11" s="24">
        <v>0</v>
      </c>
      <c r="J11" s="24">
        <v>0</v>
      </c>
      <c r="K11" s="24">
        <v>9</v>
      </c>
      <c r="L11" s="24">
        <v>73.9</v>
      </c>
      <c r="M11" s="25">
        <f t="shared" ref="M11:R11" si="12">M10+C11</f>
        <v>33</v>
      </c>
      <c r="N11" s="25">
        <f t="shared" si="12"/>
        <v>294.7</v>
      </c>
      <c r="O11" s="25">
        <f t="shared" si="12"/>
        <v>4</v>
      </c>
      <c r="P11" s="25">
        <f t="shared" si="12"/>
        <v>38</v>
      </c>
      <c r="Q11" s="25">
        <f t="shared" si="12"/>
        <v>12</v>
      </c>
      <c r="R11" s="25">
        <f t="shared" si="12"/>
        <v>104.2</v>
      </c>
      <c r="S11" s="25">
        <v>1</v>
      </c>
      <c r="T11" s="25">
        <v>10</v>
      </c>
      <c r="U11" s="30">
        <f t="shared" si="2"/>
        <v>33</v>
      </c>
      <c r="V11" s="31">
        <f t="shared" si="3"/>
        <v>294.7</v>
      </c>
      <c r="W11" s="30">
        <f t="shared" si="4"/>
        <v>4</v>
      </c>
      <c r="X11" s="30">
        <f t="shared" si="5"/>
        <v>38</v>
      </c>
      <c r="Y11" s="30">
        <f t="shared" si="6"/>
        <v>12</v>
      </c>
      <c r="Z11" s="30">
        <f t="shared" si="7"/>
        <v>104.2</v>
      </c>
      <c r="AA11" s="30">
        <f t="shared" si="8"/>
        <v>1</v>
      </c>
      <c r="AB11" s="30">
        <f t="shared" si="9"/>
        <v>10</v>
      </c>
    </row>
    <row r="12" ht="16.5" spans="1:28">
      <c r="A12" s="19">
        <v>8</v>
      </c>
      <c r="B12" s="19">
        <v>20251108</v>
      </c>
      <c r="C12" s="24">
        <v>17</v>
      </c>
      <c r="D12" s="24">
        <v>167</v>
      </c>
      <c r="E12" s="24">
        <v>0</v>
      </c>
      <c r="F12" s="24">
        <v>0</v>
      </c>
      <c r="G12" s="24">
        <v>12</v>
      </c>
      <c r="H12" s="24">
        <v>117</v>
      </c>
      <c r="I12" s="24">
        <v>0</v>
      </c>
      <c r="J12" s="24">
        <v>0</v>
      </c>
      <c r="K12" s="24">
        <v>15</v>
      </c>
      <c r="L12" s="24">
        <v>130.9</v>
      </c>
      <c r="M12" s="25">
        <f t="shared" ref="M12:R12" si="13">M11+C12</f>
        <v>50</v>
      </c>
      <c r="N12" s="25">
        <f t="shared" si="13"/>
        <v>461.7</v>
      </c>
      <c r="O12" s="25">
        <f t="shared" si="13"/>
        <v>4</v>
      </c>
      <c r="P12" s="25">
        <f t="shared" si="13"/>
        <v>38</v>
      </c>
      <c r="Q12" s="25">
        <f t="shared" si="13"/>
        <v>24</v>
      </c>
      <c r="R12" s="25">
        <f t="shared" si="13"/>
        <v>221.2</v>
      </c>
      <c r="S12" s="25">
        <v>1</v>
      </c>
      <c r="T12" s="25">
        <v>10</v>
      </c>
      <c r="U12" s="30">
        <f t="shared" si="2"/>
        <v>50</v>
      </c>
      <c r="V12" s="31">
        <f t="shared" si="3"/>
        <v>461.7</v>
      </c>
      <c r="W12" s="30">
        <f t="shared" si="4"/>
        <v>4</v>
      </c>
      <c r="X12" s="30">
        <f t="shared" si="5"/>
        <v>38</v>
      </c>
      <c r="Y12" s="30">
        <f t="shared" si="6"/>
        <v>24</v>
      </c>
      <c r="Z12" s="30">
        <f t="shared" si="7"/>
        <v>221.2</v>
      </c>
      <c r="AA12" s="30">
        <f t="shared" si="8"/>
        <v>1</v>
      </c>
      <c r="AB12" s="30">
        <f t="shared" si="9"/>
        <v>10</v>
      </c>
    </row>
    <row r="13" ht="16.5" spans="1:28">
      <c r="A13" s="19">
        <v>9</v>
      </c>
      <c r="B13" s="19">
        <v>20251109</v>
      </c>
      <c r="C13" s="24">
        <v>19</v>
      </c>
      <c r="D13" s="24">
        <v>186</v>
      </c>
      <c r="E13" s="24">
        <v>0</v>
      </c>
      <c r="F13" s="24">
        <v>0</v>
      </c>
      <c r="G13" s="24">
        <v>10</v>
      </c>
      <c r="H13" s="24">
        <v>98</v>
      </c>
      <c r="I13" s="24">
        <v>2</v>
      </c>
      <c r="J13" s="24">
        <v>20</v>
      </c>
      <c r="K13" s="24">
        <v>25</v>
      </c>
      <c r="L13" s="24">
        <v>228.9</v>
      </c>
      <c r="M13" s="25">
        <f t="shared" ref="M13:R13" si="14">M12+C13</f>
        <v>69</v>
      </c>
      <c r="N13" s="25">
        <f t="shared" si="14"/>
        <v>647.7</v>
      </c>
      <c r="O13" s="25">
        <f t="shared" si="14"/>
        <v>4</v>
      </c>
      <c r="P13" s="25">
        <f t="shared" si="14"/>
        <v>38</v>
      </c>
      <c r="Q13" s="25">
        <f t="shared" si="14"/>
        <v>34</v>
      </c>
      <c r="R13" s="25">
        <f t="shared" si="14"/>
        <v>319.2</v>
      </c>
      <c r="S13" s="25">
        <v>3</v>
      </c>
      <c r="T13" s="25">
        <v>30</v>
      </c>
      <c r="U13" s="30">
        <f t="shared" si="2"/>
        <v>69</v>
      </c>
      <c r="V13" s="31">
        <f t="shared" si="3"/>
        <v>647.7</v>
      </c>
      <c r="W13" s="30">
        <f t="shared" si="4"/>
        <v>4</v>
      </c>
      <c r="X13" s="30">
        <f t="shared" si="5"/>
        <v>38</v>
      </c>
      <c r="Y13" s="30">
        <f t="shared" si="6"/>
        <v>34</v>
      </c>
      <c r="Z13" s="30">
        <f t="shared" si="7"/>
        <v>319.2</v>
      </c>
      <c r="AA13" s="30">
        <f t="shared" si="8"/>
        <v>3</v>
      </c>
      <c r="AB13" s="30">
        <f t="shared" si="9"/>
        <v>30</v>
      </c>
    </row>
    <row r="14" ht="16.5" spans="1:28">
      <c r="A14" s="19">
        <v>10</v>
      </c>
      <c r="B14" s="19">
        <v>20251110</v>
      </c>
      <c r="C14" s="24">
        <v>21</v>
      </c>
      <c r="D14" s="24">
        <v>195</v>
      </c>
      <c r="E14" s="24">
        <v>0</v>
      </c>
      <c r="F14" s="24">
        <v>0</v>
      </c>
      <c r="G14" s="24">
        <v>6</v>
      </c>
      <c r="H14" s="24">
        <v>58.4</v>
      </c>
      <c r="I14" s="24">
        <v>3</v>
      </c>
      <c r="J14" s="24">
        <v>30</v>
      </c>
      <c r="K14" s="24">
        <v>33</v>
      </c>
      <c r="L14" s="24">
        <v>308.9</v>
      </c>
      <c r="M14" s="25">
        <f t="shared" ref="M14:R14" si="15">M13+C14</f>
        <v>90</v>
      </c>
      <c r="N14" s="25">
        <f t="shared" si="15"/>
        <v>842.7</v>
      </c>
      <c r="O14" s="25">
        <f t="shared" si="15"/>
        <v>4</v>
      </c>
      <c r="P14" s="25">
        <f t="shared" si="15"/>
        <v>38</v>
      </c>
      <c r="Q14" s="25">
        <f t="shared" si="15"/>
        <v>40</v>
      </c>
      <c r="R14" s="25">
        <f t="shared" si="15"/>
        <v>377.6</v>
      </c>
      <c r="S14" s="25">
        <v>6</v>
      </c>
      <c r="T14" s="25">
        <v>60</v>
      </c>
      <c r="U14" s="30">
        <f t="shared" si="2"/>
        <v>90</v>
      </c>
      <c r="V14" s="31">
        <f t="shared" si="3"/>
        <v>842.7</v>
      </c>
      <c r="W14" s="30">
        <f t="shared" si="4"/>
        <v>4</v>
      </c>
      <c r="X14" s="30">
        <f t="shared" si="5"/>
        <v>38</v>
      </c>
      <c r="Y14" s="30">
        <f t="shared" si="6"/>
        <v>40</v>
      </c>
      <c r="Z14" s="30">
        <f t="shared" si="7"/>
        <v>377.6</v>
      </c>
      <c r="AA14" s="30">
        <f t="shared" si="8"/>
        <v>6</v>
      </c>
      <c r="AB14" s="30">
        <f t="shared" si="9"/>
        <v>60</v>
      </c>
    </row>
    <row r="15" ht="16.5" spans="1:28">
      <c r="A15" s="19">
        <v>11</v>
      </c>
      <c r="B15" s="19">
        <v>20251111</v>
      </c>
      <c r="C15" s="24">
        <v>32</v>
      </c>
      <c r="D15" s="24">
        <v>295</v>
      </c>
      <c r="E15" s="24">
        <v>1</v>
      </c>
      <c r="F15" s="24">
        <v>10</v>
      </c>
      <c r="G15" s="24">
        <v>8</v>
      </c>
      <c r="H15" s="24">
        <v>78</v>
      </c>
      <c r="I15" s="24">
        <v>0</v>
      </c>
      <c r="J15" s="24">
        <v>0</v>
      </c>
      <c r="K15" s="24">
        <v>36</v>
      </c>
      <c r="L15" s="24">
        <v>337.3</v>
      </c>
      <c r="M15" s="25">
        <f t="shared" ref="M15:R15" si="16">M14+C15</f>
        <v>122</v>
      </c>
      <c r="N15" s="25">
        <f t="shared" si="16"/>
        <v>1137.7</v>
      </c>
      <c r="O15" s="25">
        <f t="shared" si="16"/>
        <v>5</v>
      </c>
      <c r="P15" s="25">
        <f t="shared" si="16"/>
        <v>48</v>
      </c>
      <c r="Q15" s="25">
        <f t="shared" si="16"/>
        <v>48</v>
      </c>
      <c r="R15" s="25">
        <f t="shared" si="16"/>
        <v>455.6</v>
      </c>
      <c r="S15" s="25">
        <v>6</v>
      </c>
      <c r="T15" s="25">
        <v>60</v>
      </c>
      <c r="U15" s="30">
        <f t="shared" si="2"/>
        <v>122</v>
      </c>
      <c r="V15" s="31">
        <f t="shared" si="3"/>
        <v>1137.7</v>
      </c>
      <c r="W15" s="30">
        <f t="shared" si="4"/>
        <v>5</v>
      </c>
      <c r="X15" s="30">
        <f t="shared" si="5"/>
        <v>48</v>
      </c>
      <c r="Y15" s="30">
        <f t="shared" si="6"/>
        <v>48</v>
      </c>
      <c r="Z15" s="30">
        <f t="shared" si="7"/>
        <v>455.6</v>
      </c>
      <c r="AA15" s="30">
        <f t="shared" si="8"/>
        <v>6</v>
      </c>
      <c r="AB15" s="30">
        <f t="shared" si="9"/>
        <v>60</v>
      </c>
    </row>
    <row r="16" ht="16.5" spans="1:28">
      <c r="A16" s="19">
        <v>12</v>
      </c>
      <c r="B16" s="19">
        <v>20251112</v>
      </c>
      <c r="C16" s="24">
        <v>23</v>
      </c>
      <c r="D16" s="24">
        <v>208</v>
      </c>
      <c r="E16" s="24">
        <v>1</v>
      </c>
      <c r="F16" s="24">
        <v>10</v>
      </c>
      <c r="G16" s="24">
        <v>13</v>
      </c>
      <c r="H16" s="24">
        <v>94</v>
      </c>
      <c r="I16" s="24">
        <v>1</v>
      </c>
      <c r="J16" s="24">
        <v>10</v>
      </c>
      <c r="K16" s="24">
        <v>38</v>
      </c>
      <c r="L16" s="24">
        <v>357.3</v>
      </c>
      <c r="M16" s="25">
        <f t="shared" ref="M16:R16" si="17">M15+C16</f>
        <v>145</v>
      </c>
      <c r="N16" s="25">
        <f t="shared" si="17"/>
        <v>1345.7</v>
      </c>
      <c r="O16" s="25">
        <f t="shared" si="17"/>
        <v>6</v>
      </c>
      <c r="P16" s="25">
        <f t="shared" si="17"/>
        <v>58</v>
      </c>
      <c r="Q16" s="25">
        <v>58</v>
      </c>
      <c r="R16" s="25">
        <f t="shared" si="17"/>
        <v>549.6</v>
      </c>
      <c r="S16" s="25">
        <v>7</v>
      </c>
      <c r="T16" s="25">
        <v>70</v>
      </c>
      <c r="U16" s="30">
        <f t="shared" si="2"/>
        <v>145</v>
      </c>
      <c r="V16" s="31">
        <f t="shared" si="3"/>
        <v>1345.7</v>
      </c>
      <c r="W16" s="30">
        <f t="shared" si="4"/>
        <v>6</v>
      </c>
      <c r="X16" s="30">
        <f t="shared" si="5"/>
        <v>58</v>
      </c>
      <c r="Y16" s="30">
        <f t="shared" si="6"/>
        <v>61</v>
      </c>
      <c r="Z16" s="30">
        <f t="shared" si="7"/>
        <v>549.6</v>
      </c>
      <c r="AA16" s="30">
        <f t="shared" si="8"/>
        <v>7</v>
      </c>
      <c r="AB16" s="30">
        <f t="shared" si="9"/>
        <v>70</v>
      </c>
    </row>
    <row r="17" ht="16.5" spans="1:28">
      <c r="A17" s="19">
        <v>13</v>
      </c>
      <c r="B17" s="19">
        <v>20251113</v>
      </c>
      <c r="C17" s="24">
        <v>18</v>
      </c>
      <c r="D17" s="24">
        <v>166</v>
      </c>
      <c r="E17" s="24">
        <v>1</v>
      </c>
      <c r="F17" s="24">
        <v>10</v>
      </c>
      <c r="G17" s="24">
        <v>9</v>
      </c>
      <c r="H17" s="24">
        <v>90</v>
      </c>
      <c r="I17" s="24">
        <v>6</v>
      </c>
      <c r="J17" s="24">
        <v>52</v>
      </c>
      <c r="K17" s="24">
        <v>51</v>
      </c>
      <c r="L17" s="24">
        <v>487.3</v>
      </c>
      <c r="M17" s="25">
        <f>M16+C17</f>
        <v>163</v>
      </c>
      <c r="N17" s="25">
        <f>N16+D17</f>
        <v>1511.7</v>
      </c>
      <c r="O17" s="25">
        <f>O16+E17</f>
        <v>7</v>
      </c>
      <c r="P17" s="25">
        <f>P16+F17</f>
        <v>68</v>
      </c>
      <c r="Q17" s="25">
        <v>64</v>
      </c>
      <c r="R17" s="25">
        <v>609.3</v>
      </c>
      <c r="S17" s="25">
        <v>13</v>
      </c>
      <c r="T17" s="25">
        <v>122</v>
      </c>
      <c r="U17" s="30">
        <f t="shared" si="2"/>
        <v>163</v>
      </c>
      <c r="V17" s="31">
        <f t="shared" si="3"/>
        <v>1511.7</v>
      </c>
      <c r="W17" s="30">
        <f t="shared" si="4"/>
        <v>7</v>
      </c>
      <c r="X17" s="30">
        <f t="shared" si="5"/>
        <v>68</v>
      </c>
      <c r="Y17" s="30">
        <f t="shared" si="6"/>
        <v>70</v>
      </c>
      <c r="Z17" s="30">
        <f t="shared" si="7"/>
        <v>639.6</v>
      </c>
      <c r="AA17" s="30">
        <f t="shared" si="8"/>
        <v>13</v>
      </c>
      <c r="AB17" s="30">
        <f t="shared" si="9"/>
        <v>122</v>
      </c>
    </row>
    <row r="18" ht="16.5" spans="1:28">
      <c r="A18" s="19">
        <v>14</v>
      </c>
      <c r="B18" s="19">
        <v>20251114</v>
      </c>
      <c r="C18" s="24">
        <v>14</v>
      </c>
      <c r="D18" s="24">
        <v>126</v>
      </c>
      <c r="E18" s="24">
        <v>1</v>
      </c>
      <c r="F18" s="24">
        <v>10</v>
      </c>
      <c r="G18" s="24">
        <v>17</v>
      </c>
      <c r="H18" s="24">
        <v>173</v>
      </c>
      <c r="I18" s="24">
        <v>9</v>
      </c>
      <c r="J18" s="24">
        <v>87</v>
      </c>
      <c r="K18" s="24">
        <v>59</v>
      </c>
      <c r="L18" s="24">
        <v>573.3</v>
      </c>
      <c r="M18" s="25">
        <f t="shared" ref="M18:T18" si="18">M17+C18</f>
        <v>177</v>
      </c>
      <c r="N18" s="25">
        <f t="shared" si="18"/>
        <v>1637.7</v>
      </c>
      <c r="O18" s="25">
        <f t="shared" si="18"/>
        <v>8</v>
      </c>
      <c r="P18" s="25">
        <f t="shared" si="18"/>
        <v>78</v>
      </c>
      <c r="Q18" s="25">
        <f t="shared" si="18"/>
        <v>81</v>
      </c>
      <c r="R18" s="25">
        <f t="shared" si="18"/>
        <v>782.3</v>
      </c>
      <c r="S18" s="25">
        <f t="shared" si="18"/>
        <v>22</v>
      </c>
      <c r="T18" s="25">
        <f t="shared" si="18"/>
        <v>209</v>
      </c>
      <c r="U18" s="30">
        <f t="shared" si="2"/>
        <v>177</v>
      </c>
      <c r="V18" s="31">
        <f t="shared" si="3"/>
        <v>1637.7</v>
      </c>
      <c r="W18" s="30">
        <f t="shared" si="4"/>
        <v>8</v>
      </c>
      <c r="X18" s="30">
        <f t="shared" si="5"/>
        <v>78</v>
      </c>
      <c r="Y18" s="30">
        <f t="shared" si="6"/>
        <v>87</v>
      </c>
      <c r="Z18" s="30">
        <f t="shared" si="7"/>
        <v>812.6</v>
      </c>
      <c r="AA18" s="30">
        <f t="shared" si="8"/>
        <v>22</v>
      </c>
      <c r="AB18" s="30">
        <f t="shared" si="9"/>
        <v>209</v>
      </c>
    </row>
    <row r="19" ht="16.5" spans="1:28">
      <c r="A19" s="19">
        <v>15</v>
      </c>
      <c r="B19" s="19">
        <v>20251115</v>
      </c>
      <c r="C19" s="24">
        <v>15</v>
      </c>
      <c r="D19" s="24">
        <v>137</v>
      </c>
      <c r="E19" s="24">
        <v>0</v>
      </c>
      <c r="F19" s="24">
        <v>0</v>
      </c>
      <c r="G19" s="24">
        <v>7</v>
      </c>
      <c r="H19" s="24">
        <v>75.8</v>
      </c>
      <c r="I19" s="24">
        <v>2</v>
      </c>
      <c r="J19" s="24">
        <v>20</v>
      </c>
      <c r="K19" s="24">
        <v>67</v>
      </c>
      <c r="L19" s="24">
        <v>659.1</v>
      </c>
      <c r="M19" s="25">
        <f t="shared" ref="M19:M34" si="19">M18+C19</f>
        <v>192</v>
      </c>
      <c r="N19" s="25">
        <f t="shared" ref="N19:N34" si="20">N18+D19</f>
        <v>1774.7</v>
      </c>
      <c r="O19" s="25">
        <f t="shared" ref="O19:O34" si="21">O18+E19</f>
        <v>8</v>
      </c>
      <c r="P19" s="25">
        <f t="shared" ref="P19:P34" si="22">P18+F19</f>
        <v>78</v>
      </c>
      <c r="Q19" s="25">
        <f t="shared" ref="Q19:Q34" si="23">K19+S19</f>
        <v>91</v>
      </c>
      <c r="R19" s="25">
        <f t="shared" ref="R19:R34" si="24">L19+T19</f>
        <v>888.1</v>
      </c>
      <c r="S19" s="25">
        <f t="shared" ref="S19:S34" si="25">S18+I19</f>
        <v>24</v>
      </c>
      <c r="T19" s="25">
        <f t="shared" ref="T19:T34" si="26">T18+J19</f>
        <v>229</v>
      </c>
      <c r="U19" s="30">
        <f t="shared" si="2"/>
        <v>192</v>
      </c>
      <c r="V19" s="31">
        <f t="shared" si="3"/>
        <v>1774.7</v>
      </c>
      <c r="W19" s="30">
        <f t="shared" si="4"/>
        <v>8</v>
      </c>
      <c r="X19" s="30">
        <f t="shared" si="5"/>
        <v>78</v>
      </c>
      <c r="Y19" s="30">
        <f t="shared" si="6"/>
        <v>94</v>
      </c>
      <c r="Z19" s="30">
        <f t="shared" si="7"/>
        <v>888.4</v>
      </c>
      <c r="AA19" s="30">
        <f t="shared" si="8"/>
        <v>24</v>
      </c>
      <c r="AB19" s="30">
        <f t="shared" si="9"/>
        <v>229</v>
      </c>
    </row>
    <row r="20" ht="16.5" spans="1:28">
      <c r="A20" s="19">
        <v>16</v>
      </c>
      <c r="B20" s="19">
        <v>20251116</v>
      </c>
      <c r="C20" s="24">
        <v>35</v>
      </c>
      <c r="D20" s="24">
        <v>326</v>
      </c>
      <c r="E20" s="24">
        <v>2</v>
      </c>
      <c r="F20" s="24">
        <v>18</v>
      </c>
      <c r="G20" s="24">
        <v>13</v>
      </c>
      <c r="H20" s="24">
        <v>126</v>
      </c>
      <c r="I20" s="24">
        <v>0</v>
      </c>
      <c r="J20" s="24">
        <v>0</v>
      </c>
      <c r="K20" s="24">
        <v>79</v>
      </c>
      <c r="L20" s="24">
        <v>775.1</v>
      </c>
      <c r="M20" s="25">
        <f t="shared" si="19"/>
        <v>227</v>
      </c>
      <c r="N20" s="25">
        <f t="shared" si="20"/>
        <v>2100.7</v>
      </c>
      <c r="O20" s="25">
        <f t="shared" si="21"/>
        <v>10</v>
      </c>
      <c r="P20" s="25">
        <f t="shared" si="22"/>
        <v>96</v>
      </c>
      <c r="Q20" s="25">
        <f t="shared" si="23"/>
        <v>103</v>
      </c>
      <c r="R20" s="25">
        <f t="shared" si="24"/>
        <v>1004.1</v>
      </c>
      <c r="S20" s="25">
        <f t="shared" si="25"/>
        <v>24</v>
      </c>
      <c r="T20" s="25">
        <f t="shared" si="26"/>
        <v>229</v>
      </c>
      <c r="U20" s="30">
        <f t="shared" si="2"/>
        <v>227</v>
      </c>
      <c r="V20" s="31">
        <f t="shared" si="3"/>
        <v>2100.7</v>
      </c>
      <c r="W20" s="30">
        <f t="shared" si="4"/>
        <v>10</v>
      </c>
      <c r="X20" s="30">
        <f t="shared" si="5"/>
        <v>96</v>
      </c>
      <c r="Y20" s="30">
        <f t="shared" si="6"/>
        <v>107</v>
      </c>
      <c r="Z20" s="30">
        <f t="shared" si="7"/>
        <v>1014.4</v>
      </c>
      <c r="AA20" s="30">
        <f t="shared" si="8"/>
        <v>24</v>
      </c>
      <c r="AB20" s="30">
        <f t="shared" si="9"/>
        <v>229</v>
      </c>
    </row>
    <row r="21" ht="16.5" spans="1:28">
      <c r="A21" s="19">
        <v>17</v>
      </c>
      <c r="B21" s="19">
        <v>20251117</v>
      </c>
      <c r="C21" s="24">
        <v>14</v>
      </c>
      <c r="D21" s="24">
        <v>122</v>
      </c>
      <c r="E21" s="24">
        <v>0</v>
      </c>
      <c r="F21" s="24">
        <v>0</v>
      </c>
      <c r="G21" s="24">
        <v>14</v>
      </c>
      <c r="H21" s="24">
        <v>132.4</v>
      </c>
      <c r="I21" s="24">
        <v>3</v>
      </c>
      <c r="J21" s="24">
        <v>29.3</v>
      </c>
      <c r="K21" s="24">
        <v>90</v>
      </c>
      <c r="L21" s="24">
        <v>875.2</v>
      </c>
      <c r="M21" s="25">
        <f t="shared" si="19"/>
        <v>241</v>
      </c>
      <c r="N21" s="25">
        <f t="shared" si="20"/>
        <v>2222.7</v>
      </c>
      <c r="O21" s="25">
        <f t="shared" si="21"/>
        <v>10</v>
      </c>
      <c r="P21" s="25">
        <f t="shared" si="22"/>
        <v>96</v>
      </c>
      <c r="Q21" s="25">
        <f t="shared" si="23"/>
        <v>117</v>
      </c>
      <c r="R21" s="25">
        <f t="shared" si="24"/>
        <v>1133.5</v>
      </c>
      <c r="S21" s="25">
        <f t="shared" si="25"/>
        <v>27</v>
      </c>
      <c r="T21" s="25">
        <f t="shared" si="26"/>
        <v>258.3</v>
      </c>
      <c r="U21" s="30">
        <f t="shared" si="2"/>
        <v>241</v>
      </c>
      <c r="V21" s="31">
        <f t="shared" si="3"/>
        <v>2222.7</v>
      </c>
      <c r="W21" s="30">
        <f t="shared" si="4"/>
        <v>10</v>
      </c>
      <c r="X21" s="30">
        <f t="shared" si="5"/>
        <v>96</v>
      </c>
      <c r="Y21" s="30">
        <f t="shared" si="6"/>
        <v>121</v>
      </c>
      <c r="Z21" s="30">
        <f t="shared" si="7"/>
        <v>1146.8</v>
      </c>
      <c r="AA21" s="30">
        <f t="shared" si="8"/>
        <v>27</v>
      </c>
      <c r="AB21" s="30">
        <f t="shared" si="9"/>
        <v>258.3</v>
      </c>
    </row>
    <row r="22" ht="16.5" spans="1:28">
      <c r="A22" s="19">
        <v>18</v>
      </c>
      <c r="B22" s="19">
        <v>20251118</v>
      </c>
      <c r="C22" s="24">
        <v>14</v>
      </c>
      <c r="D22" s="24">
        <v>134</v>
      </c>
      <c r="E22" s="24">
        <v>0</v>
      </c>
      <c r="F22" s="24">
        <v>0</v>
      </c>
      <c r="G22" s="24">
        <v>5</v>
      </c>
      <c r="H22" s="24">
        <v>50</v>
      </c>
      <c r="I22" s="24">
        <v>4</v>
      </c>
      <c r="J22" s="24">
        <v>40</v>
      </c>
      <c r="K22" s="24">
        <v>93</v>
      </c>
      <c r="L22" s="24">
        <v>905.6</v>
      </c>
      <c r="M22" s="25">
        <f t="shared" si="19"/>
        <v>255</v>
      </c>
      <c r="N22" s="25">
        <f t="shared" si="20"/>
        <v>2356.7</v>
      </c>
      <c r="O22" s="25">
        <f t="shared" si="21"/>
        <v>10</v>
      </c>
      <c r="P22" s="25">
        <f t="shared" si="22"/>
        <v>96</v>
      </c>
      <c r="Q22" s="25">
        <f t="shared" si="23"/>
        <v>124</v>
      </c>
      <c r="R22" s="25">
        <f t="shared" si="24"/>
        <v>1203.9</v>
      </c>
      <c r="S22" s="25">
        <f t="shared" si="25"/>
        <v>31</v>
      </c>
      <c r="T22" s="25">
        <f t="shared" si="26"/>
        <v>298.3</v>
      </c>
      <c r="U22" s="30">
        <f t="shared" si="2"/>
        <v>255</v>
      </c>
      <c r="V22" s="31">
        <f t="shared" si="3"/>
        <v>2356.7</v>
      </c>
      <c r="W22" s="30">
        <f t="shared" si="4"/>
        <v>10</v>
      </c>
      <c r="X22" s="30">
        <f t="shared" si="5"/>
        <v>96</v>
      </c>
      <c r="Y22" s="30">
        <f t="shared" si="6"/>
        <v>126</v>
      </c>
      <c r="Z22" s="30">
        <f t="shared" si="7"/>
        <v>1196.8</v>
      </c>
      <c r="AA22" s="30">
        <f t="shared" si="8"/>
        <v>31</v>
      </c>
      <c r="AB22" s="30">
        <f t="shared" si="9"/>
        <v>298.3</v>
      </c>
    </row>
    <row r="23" ht="16.5" spans="1:28">
      <c r="A23" s="19">
        <v>19</v>
      </c>
      <c r="B23" s="19">
        <v>20251119</v>
      </c>
      <c r="C23" s="24">
        <v>49</v>
      </c>
      <c r="D23" s="24">
        <v>468</v>
      </c>
      <c r="E23" s="24">
        <v>5</v>
      </c>
      <c r="F23" s="24">
        <v>48</v>
      </c>
      <c r="G23" s="24">
        <v>20</v>
      </c>
      <c r="H23" s="24">
        <v>201.09</v>
      </c>
      <c r="I23" s="24">
        <v>5</v>
      </c>
      <c r="J23" s="24">
        <v>55</v>
      </c>
      <c r="K23" s="24">
        <v>108</v>
      </c>
      <c r="L23" s="24">
        <v>1041.69</v>
      </c>
      <c r="M23" s="25">
        <f t="shared" si="19"/>
        <v>304</v>
      </c>
      <c r="N23" s="25">
        <f t="shared" si="20"/>
        <v>2824.7</v>
      </c>
      <c r="O23" s="25">
        <f t="shared" si="21"/>
        <v>15</v>
      </c>
      <c r="P23" s="25">
        <f t="shared" si="22"/>
        <v>144</v>
      </c>
      <c r="Q23" s="25">
        <f t="shared" si="23"/>
        <v>144</v>
      </c>
      <c r="R23" s="25">
        <f t="shared" si="24"/>
        <v>1394.99</v>
      </c>
      <c r="S23" s="25">
        <f t="shared" si="25"/>
        <v>36</v>
      </c>
      <c r="T23" s="25">
        <f t="shared" si="26"/>
        <v>353.3</v>
      </c>
      <c r="U23" s="30">
        <f t="shared" si="2"/>
        <v>304</v>
      </c>
      <c r="V23" s="31">
        <f t="shared" si="3"/>
        <v>2824.7</v>
      </c>
      <c r="W23" s="30">
        <f t="shared" si="4"/>
        <v>15</v>
      </c>
      <c r="X23" s="30">
        <f t="shared" si="5"/>
        <v>144</v>
      </c>
      <c r="Y23" s="30">
        <f t="shared" si="6"/>
        <v>146</v>
      </c>
      <c r="Z23" s="30">
        <f t="shared" si="7"/>
        <v>1397.89</v>
      </c>
      <c r="AA23" s="30">
        <f t="shared" si="8"/>
        <v>36</v>
      </c>
      <c r="AB23" s="30">
        <f t="shared" si="9"/>
        <v>353.3</v>
      </c>
    </row>
    <row r="24" ht="16.5" spans="1:28">
      <c r="A24" s="19">
        <v>20</v>
      </c>
      <c r="B24" s="19">
        <v>20251120</v>
      </c>
      <c r="C24" s="24">
        <v>45</v>
      </c>
      <c r="D24" s="24">
        <v>422</v>
      </c>
      <c r="E24" s="24">
        <v>3</v>
      </c>
      <c r="F24" s="24">
        <v>30</v>
      </c>
      <c r="G24" s="24">
        <v>20</v>
      </c>
      <c r="H24" s="24">
        <v>198</v>
      </c>
      <c r="I24" s="24">
        <v>8</v>
      </c>
      <c r="J24" s="24">
        <v>80</v>
      </c>
      <c r="K24" s="24">
        <v>119</v>
      </c>
      <c r="L24" s="24">
        <v>1149.69</v>
      </c>
      <c r="M24" s="25">
        <f t="shared" si="19"/>
        <v>349</v>
      </c>
      <c r="N24" s="25">
        <f t="shared" si="20"/>
        <v>3246.7</v>
      </c>
      <c r="O24" s="25">
        <f t="shared" si="21"/>
        <v>18</v>
      </c>
      <c r="P24" s="25">
        <f t="shared" si="22"/>
        <v>174</v>
      </c>
      <c r="Q24" s="25">
        <f t="shared" si="23"/>
        <v>163</v>
      </c>
      <c r="R24" s="25">
        <f t="shared" si="24"/>
        <v>1582.99</v>
      </c>
      <c r="S24" s="25">
        <f t="shared" si="25"/>
        <v>44</v>
      </c>
      <c r="T24" s="25">
        <f t="shared" si="26"/>
        <v>433.3</v>
      </c>
      <c r="U24" s="30">
        <f t="shared" si="2"/>
        <v>349</v>
      </c>
      <c r="V24" s="31">
        <f t="shared" si="3"/>
        <v>3246.7</v>
      </c>
      <c r="W24" s="30">
        <f t="shared" si="4"/>
        <v>18</v>
      </c>
      <c r="X24" s="30">
        <f t="shared" si="5"/>
        <v>174</v>
      </c>
      <c r="Y24" s="30">
        <f t="shared" si="6"/>
        <v>166</v>
      </c>
      <c r="Z24" s="30">
        <f t="shared" si="7"/>
        <v>1595.89</v>
      </c>
      <c r="AA24" s="30">
        <f t="shared" si="8"/>
        <v>44</v>
      </c>
      <c r="AB24" s="30">
        <f t="shared" si="9"/>
        <v>433.3</v>
      </c>
    </row>
    <row r="25" ht="16.5" spans="1:28">
      <c r="A25" s="19">
        <v>21</v>
      </c>
      <c r="B25" s="19">
        <v>20251121</v>
      </c>
      <c r="C25" s="24">
        <v>39</v>
      </c>
      <c r="D25" s="24">
        <v>356</v>
      </c>
      <c r="E25" s="24">
        <v>2</v>
      </c>
      <c r="F25" s="24">
        <v>18</v>
      </c>
      <c r="G25" s="24">
        <v>25</v>
      </c>
      <c r="H25" s="24">
        <v>241.79</v>
      </c>
      <c r="I25" s="24">
        <v>5</v>
      </c>
      <c r="J25" s="24">
        <v>47.5</v>
      </c>
      <c r="K25" s="24">
        <v>137</v>
      </c>
      <c r="L25" s="24">
        <v>1323.98</v>
      </c>
      <c r="M25" s="25">
        <f t="shared" si="19"/>
        <v>388</v>
      </c>
      <c r="N25" s="25">
        <f t="shared" si="20"/>
        <v>3602.7</v>
      </c>
      <c r="O25" s="25">
        <f t="shared" si="21"/>
        <v>20</v>
      </c>
      <c r="P25" s="25">
        <f t="shared" si="22"/>
        <v>192</v>
      </c>
      <c r="Q25" s="25">
        <f t="shared" si="23"/>
        <v>186</v>
      </c>
      <c r="R25" s="25">
        <f t="shared" si="24"/>
        <v>1804.78</v>
      </c>
      <c r="S25" s="25">
        <f t="shared" si="25"/>
        <v>49</v>
      </c>
      <c r="T25" s="25">
        <f t="shared" si="26"/>
        <v>480.8</v>
      </c>
      <c r="U25" s="30">
        <f t="shared" si="2"/>
        <v>388</v>
      </c>
      <c r="V25" s="31">
        <f t="shared" si="3"/>
        <v>3602.7</v>
      </c>
      <c r="W25" s="30">
        <f t="shared" si="4"/>
        <v>20</v>
      </c>
      <c r="X25" s="30">
        <f t="shared" si="5"/>
        <v>192</v>
      </c>
      <c r="Y25" s="30">
        <f t="shared" si="6"/>
        <v>191</v>
      </c>
      <c r="Z25" s="30">
        <f t="shared" si="7"/>
        <v>1837.68</v>
      </c>
      <c r="AA25" s="30">
        <f t="shared" si="8"/>
        <v>49</v>
      </c>
      <c r="AB25" s="30">
        <f t="shared" si="9"/>
        <v>480.8</v>
      </c>
    </row>
    <row r="26" ht="16.5" spans="1:28">
      <c r="A26" s="19">
        <v>22</v>
      </c>
      <c r="B26" s="19">
        <v>20251122</v>
      </c>
      <c r="C26" s="24">
        <v>49</v>
      </c>
      <c r="D26" s="24">
        <v>4556</v>
      </c>
      <c r="E26" s="24">
        <v>3</v>
      </c>
      <c r="F26" s="24">
        <v>30</v>
      </c>
      <c r="G26" s="24">
        <v>28</v>
      </c>
      <c r="H26" s="24">
        <v>259.1</v>
      </c>
      <c r="I26" s="24">
        <v>3</v>
      </c>
      <c r="J26" s="24">
        <v>29.8</v>
      </c>
      <c r="K26" s="24">
        <v>164</v>
      </c>
      <c r="L26" s="24">
        <v>1573.28</v>
      </c>
      <c r="M26" s="25">
        <f t="shared" si="19"/>
        <v>437</v>
      </c>
      <c r="N26" s="25">
        <f t="shared" si="20"/>
        <v>8158.7</v>
      </c>
      <c r="O26" s="25">
        <f t="shared" si="21"/>
        <v>23</v>
      </c>
      <c r="P26" s="25">
        <f t="shared" si="22"/>
        <v>222</v>
      </c>
      <c r="Q26" s="25">
        <f t="shared" si="23"/>
        <v>216</v>
      </c>
      <c r="R26" s="25">
        <f t="shared" si="24"/>
        <v>2083.88</v>
      </c>
      <c r="S26" s="25">
        <f t="shared" si="25"/>
        <v>52</v>
      </c>
      <c r="T26" s="25">
        <f t="shared" si="26"/>
        <v>510.6</v>
      </c>
      <c r="U26" s="30">
        <f t="shared" si="2"/>
        <v>437</v>
      </c>
      <c r="V26" s="31">
        <f t="shared" si="3"/>
        <v>8158.7</v>
      </c>
      <c r="W26" s="30">
        <f t="shared" si="4"/>
        <v>23</v>
      </c>
      <c r="X26" s="30">
        <f t="shared" si="5"/>
        <v>222</v>
      </c>
      <c r="Y26" s="30">
        <f t="shared" si="6"/>
        <v>219</v>
      </c>
      <c r="Z26" s="30">
        <f t="shared" si="7"/>
        <v>2096.78</v>
      </c>
      <c r="AA26" s="30">
        <f t="shared" si="8"/>
        <v>52</v>
      </c>
      <c r="AB26" s="30">
        <f t="shared" si="9"/>
        <v>510.6</v>
      </c>
    </row>
    <row r="27" ht="16.5" spans="1:28">
      <c r="A27" s="19">
        <v>23</v>
      </c>
      <c r="B27" s="19">
        <v>20251123</v>
      </c>
      <c r="C27" s="24">
        <v>71</v>
      </c>
      <c r="D27" s="24">
        <v>636</v>
      </c>
      <c r="E27" s="24">
        <v>12</v>
      </c>
      <c r="F27" s="24">
        <v>108</v>
      </c>
      <c r="G27" s="24">
        <v>18</v>
      </c>
      <c r="H27" s="24">
        <v>190</v>
      </c>
      <c r="I27" s="24">
        <v>5</v>
      </c>
      <c r="J27" s="24">
        <v>49</v>
      </c>
      <c r="K27" s="24">
        <v>176</v>
      </c>
      <c r="L27" s="24">
        <v>1694.28</v>
      </c>
      <c r="M27" s="25">
        <f t="shared" si="19"/>
        <v>508</v>
      </c>
      <c r="N27" s="25">
        <f t="shared" si="20"/>
        <v>8794.7</v>
      </c>
      <c r="O27" s="25">
        <f t="shared" si="21"/>
        <v>35</v>
      </c>
      <c r="P27" s="25">
        <f t="shared" si="22"/>
        <v>330</v>
      </c>
      <c r="Q27" s="25">
        <f t="shared" si="23"/>
        <v>233</v>
      </c>
      <c r="R27" s="25">
        <f t="shared" si="24"/>
        <v>2253.88</v>
      </c>
      <c r="S27" s="25">
        <f t="shared" si="25"/>
        <v>57</v>
      </c>
      <c r="T27" s="25">
        <f t="shared" si="26"/>
        <v>559.6</v>
      </c>
      <c r="U27" s="30">
        <f t="shared" si="2"/>
        <v>508</v>
      </c>
      <c r="V27" s="31">
        <f t="shared" si="3"/>
        <v>8794.7</v>
      </c>
      <c r="W27" s="30">
        <f t="shared" si="4"/>
        <v>35</v>
      </c>
      <c r="X27" s="30">
        <f t="shared" si="5"/>
        <v>330</v>
      </c>
      <c r="Y27" s="30">
        <f t="shared" si="6"/>
        <v>237</v>
      </c>
      <c r="Z27" s="30">
        <f t="shared" si="7"/>
        <v>2286.78</v>
      </c>
      <c r="AA27" s="30">
        <f t="shared" si="8"/>
        <v>57</v>
      </c>
      <c r="AB27" s="30">
        <f t="shared" si="9"/>
        <v>559.6</v>
      </c>
    </row>
    <row r="28" ht="16.5" spans="1:28">
      <c r="A28" s="19">
        <v>24</v>
      </c>
      <c r="B28" s="19">
        <v>20251124</v>
      </c>
      <c r="C28" s="24">
        <v>34</v>
      </c>
      <c r="D28" s="24">
        <v>310</v>
      </c>
      <c r="E28" s="24">
        <v>3</v>
      </c>
      <c r="F28" s="24">
        <v>30</v>
      </c>
      <c r="G28" s="24">
        <v>38</v>
      </c>
      <c r="H28" s="24">
        <v>368</v>
      </c>
      <c r="I28" s="24">
        <v>18</v>
      </c>
      <c r="J28" s="24">
        <v>166</v>
      </c>
      <c r="K28" s="24">
        <v>179</v>
      </c>
      <c r="L28" s="24">
        <v>1742.17</v>
      </c>
      <c r="M28" s="25">
        <f t="shared" si="19"/>
        <v>542</v>
      </c>
      <c r="N28" s="25">
        <f t="shared" si="20"/>
        <v>9104.7</v>
      </c>
      <c r="O28" s="25">
        <f t="shared" si="21"/>
        <v>38</v>
      </c>
      <c r="P28" s="25">
        <f t="shared" si="22"/>
        <v>360</v>
      </c>
      <c r="Q28" s="25">
        <f t="shared" si="23"/>
        <v>254</v>
      </c>
      <c r="R28" s="25">
        <f t="shared" si="24"/>
        <v>2467.77</v>
      </c>
      <c r="S28" s="25">
        <f t="shared" si="25"/>
        <v>75</v>
      </c>
      <c r="T28" s="25">
        <f t="shared" si="26"/>
        <v>725.6</v>
      </c>
      <c r="U28" s="30">
        <f t="shared" si="2"/>
        <v>542</v>
      </c>
      <c r="V28" s="31">
        <f t="shared" si="3"/>
        <v>9104.7</v>
      </c>
      <c r="W28" s="30">
        <f t="shared" si="4"/>
        <v>38</v>
      </c>
      <c r="X28" s="30">
        <f t="shared" si="5"/>
        <v>360</v>
      </c>
      <c r="Y28" s="30">
        <f t="shared" si="6"/>
        <v>275</v>
      </c>
      <c r="Z28" s="30">
        <f t="shared" si="7"/>
        <v>2654.78</v>
      </c>
      <c r="AA28" s="30">
        <f t="shared" si="8"/>
        <v>75</v>
      </c>
      <c r="AB28" s="30">
        <f t="shared" si="9"/>
        <v>725.6</v>
      </c>
    </row>
    <row r="29" ht="16.5" spans="1:28">
      <c r="A29" s="19">
        <v>25</v>
      </c>
      <c r="B29" s="19">
        <v>20251125</v>
      </c>
      <c r="C29" s="24">
        <v>33</v>
      </c>
      <c r="D29" s="24">
        <v>306</v>
      </c>
      <c r="E29" s="24">
        <v>2</v>
      </c>
      <c r="F29" s="24">
        <v>18</v>
      </c>
      <c r="G29" s="24">
        <v>30</v>
      </c>
      <c r="H29" s="24">
        <v>308</v>
      </c>
      <c r="I29" s="24">
        <v>17</v>
      </c>
      <c r="J29" s="24">
        <v>156.8</v>
      </c>
      <c r="K29" s="24">
        <v>188</v>
      </c>
      <c r="L29" s="24">
        <v>1847.37</v>
      </c>
      <c r="M29" s="25">
        <f t="shared" si="19"/>
        <v>575</v>
      </c>
      <c r="N29" s="25">
        <f t="shared" si="20"/>
        <v>9410.7</v>
      </c>
      <c r="O29" s="25">
        <f t="shared" si="21"/>
        <v>40</v>
      </c>
      <c r="P29" s="25">
        <f t="shared" si="22"/>
        <v>378</v>
      </c>
      <c r="Q29" s="25">
        <f t="shared" si="23"/>
        <v>280</v>
      </c>
      <c r="R29" s="25">
        <f t="shared" si="24"/>
        <v>2729.77</v>
      </c>
      <c r="S29" s="25">
        <f t="shared" si="25"/>
        <v>92</v>
      </c>
      <c r="T29" s="25">
        <f t="shared" si="26"/>
        <v>882.4</v>
      </c>
      <c r="U29" s="30">
        <f t="shared" si="2"/>
        <v>575</v>
      </c>
      <c r="V29" s="31">
        <f t="shared" si="3"/>
        <v>9410.7</v>
      </c>
      <c r="W29" s="30">
        <f t="shared" si="4"/>
        <v>40</v>
      </c>
      <c r="X29" s="30">
        <f t="shared" si="5"/>
        <v>378</v>
      </c>
      <c r="Y29" s="30">
        <f t="shared" si="6"/>
        <v>305</v>
      </c>
      <c r="Z29" s="30">
        <f t="shared" si="7"/>
        <v>2962.78</v>
      </c>
      <c r="AA29" s="30">
        <f t="shared" si="8"/>
        <v>92</v>
      </c>
      <c r="AB29" s="30">
        <f t="shared" si="9"/>
        <v>882.4</v>
      </c>
    </row>
    <row r="30" ht="16.5" spans="1:28">
      <c r="A30" s="19">
        <v>26</v>
      </c>
      <c r="B30" s="19">
        <v>20251126</v>
      </c>
      <c r="C30" s="24">
        <v>21</v>
      </c>
      <c r="D30" s="24">
        <v>190</v>
      </c>
      <c r="E30" s="24">
        <v>1</v>
      </c>
      <c r="F30" s="24">
        <v>10</v>
      </c>
      <c r="G30" s="24">
        <v>21</v>
      </c>
      <c r="H30" s="24">
        <v>208</v>
      </c>
      <c r="I30" s="24">
        <v>28</v>
      </c>
      <c r="J30" s="24">
        <v>281.79</v>
      </c>
      <c r="K30" s="24">
        <v>196</v>
      </c>
      <c r="L30" s="24">
        <v>1925.58</v>
      </c>
      <c r="M30" s="25">
        <f t="shared" si="19"/>
        <v>596</v>
      </c>
      <c r="N30" s="25">
        <f t="shared" si="20"/>
        <v>9600.7</v>
      </c>
      <c r="O30" s="25">
        <f t="shared" si="21"/>
        <v>41</v>
      </c>
      <c r="P30" s="25">
        <f t="shared" si="22"/>
        <v>388</v>
      </c>
      <c r="Q30" s="25">
        <f t="shared" si="23"/>
        <v>316</v>
      </c>
      <c r="R30" s="25">
        <f t="shared" si="24"/>
        <v>3089.77</v>
      </c>
      <c r="S30" s="25">
        <f t="shared" si="25"/>
        <v>120</v>
      </c>
      <c r="T30" s="25">
        <f t="shared" si="26"/>
        <v>1164.19</v>
      </c>
      <c r="U30" s="30">
        <f t="shared" si="2"/>
        <v>596</v>
      </c>
      <c r="V30" s="31">
        <f t="shared" si="3"/>
        <v>9600.7</v>
      </c>
      <c r="W30" s="30">
        <f t="shared" si="4"/>
        <v>41</v>
      </c>
      <c r="X30" s="30">
        <f t="shared" si="5"/>
        <v>388</v>
      </c>
      <c r="Y30" s="30">
        <f t="shared" si="6"/>
        <v>326</v>
      </c>
      <c r="Z30" s="30">
        <f t="shared" si="7"/>
        <v>3170.78</v>
      </c>
      <c r="AA30" s="30">
        <f t="shared" si="8"/>
        <v>120</v>
      </c>
      <c r="AB30" s="30">
        <f t="shared" si="9"/>
        <v>1164.19</v>
      </c>
    </row>
    <row r="31" ht="16.5" spans="1:28">
      <c r="A31" s="19">
        <v>27</v>
      </c>
      <c r="B31" s="19">
        <v>20251127</v>
      </c>
      <c r="C31" s="24">
        <v>26</v>
      </c>
      <c r="D31" s="24">
        <v>232</v>
      </c>
      <c r="E31" s="24">
        <v>2</v>
      </c>
      <c r="F31" s="24">
        <v>18</v>
      </c>
      <c r="G31" s="24">
        <v>18</v>
      </c>
      <c r="H31" s="24">
        <v>171</v>
      </c>
      <c r="I31" s="24">
        <v>18</v>
      </c>
      <c r="J31" s="24">
        <v>170.6</v>
      </c>
      <c r="K31" s="24">
        <v>195</v>
      </c>
      <c r="L31" s="24">
        <v>1907.98</v>
      </c>
      <c r="M31" s="25">
        <f t="shared" si="19"/>
        <v>622</v>
      </c>
      <c r="N31" s="25">
        <f t="shared" si="20"/>
        <v>9832.7</v>
      </c>
      <c r="O31" s="25">
        <f t="shared" si="21"/>
        <v>43</v>
      </c>
      <c r="P31" s="25">
        <f t="shared" si="22"/>
        <v>406</v>
      </c>
      <c r="Q31" s="25">
        <f t="shared" si="23"/>
        <v>333</v>
      </c>
      <c r="R31" s="25">
        <f t="shared" si="24"/>
        <v>3242.77</v>
      </c>
      <c r="S31" s="25">
        <f t="shared" si="25"/>
        <v>138</v>
      </c>
      <c r="T31" s="25">
        <f t="shared" si="26"/>
        <v>1334.79</v>
      </c>
      <c r="U31" s="30">
        <f t="shared" si="2"/>
        <v>622</v>
      </c>
      <c r="V31" s="31">
        <f t="shared" si="3"/>
        <v>9832.7</v>
      </c>
      <c r="W31" s="30">
        <f t="shared" si="4"/>
        <v>43</v>
      </c>
      <c r="X31" s="30">
        <f t="shared" si="5"/>
        <v>406</v>
      </c>
      <c r="Y31" s="30">
        <f t="shared" si="6"/>
        <v>344</v>
      </c>
      <c r="Z31" s="30">
        <f t="shared" si="7"/>
        <v>3341.78</v>
      </c>
      <c r="AA31" s="30">
        <f t="shared" si="8"/>
        <v>138</v>
      </c>
      <c r="AB31" s="30">
        <f t="shared" si="9"/>
        <v>1334.79</v>
      </c>
    </row>
    <row r="32" ht="16.5" spans="1:28">
      <c r="A32" s="19">
        <v>28</v>
      </c>
      <c r="B32" s="19">
        <v>20251128</v>
      </c>
      <c r="C32" s="24">
        <v>17</v>
      </c>
      <c r="D32" s="24">
        <v>166</v>
      </c>
      <c r="E32" s="24">
        <v>1</v>
      </c>
      <c r="F32" s="24">
        <v>10</v>
      </c>
      <c r="G32" s="24">
        <v>11</v>
      </c>
      <c r="H32" s="24">
        <v>108</v>
      </c>
      <c r="I32" s="24">
        <v>27</v>
      </c>
      <c r="J32" s="24">
        <v>264</v>
      </c>
      <c r="K32" s="24">
        <v>181</v>
      </c>
      <c r="L32" s="24">
        <v>1769.98</v>
      </c>
      <c r="M32" s="25">
        <f t="shared" si="19"/>
        <v>639</v>
      </c>
      <c r="N32" s="25">
        <f t="shared" si="20"/>
        <v>9998.7</v>
      </c>
      <c r="O32" s="25">
        <f t="shared" si="21"/>
        <v>44</v>
      </c>
      <c r="P32" s="25">
        <f t="shared" si="22"/>
        <v>416</v>
      </c>
      <c r="Q32" s="25">
        <f t="shared" si="23"/>
        <v>346</v>
      </c>
      <c r="R32" s="25">
        <f t="shared" si="24"/>
        <v>3368.77</v>
      </c>
      <c r="S32" s="25">
        <f t="shared" si="25"/>
        <v>165</v>
      </c>
      <c r="T32" s="25">
        <f t="shared" si="26"/>
        <v>1598.79</v>
      </c>
      <c r="U32" s="30">
        <f t="shared" si="2"/>
        <v>639</v>
      </c>
      <c r="V32" s="31">
        <f t="shared" si="3"/>
        <v>9998.7</v>
      </c>
      <c r="W32" s="30">
        <f t="shared" si="4"/>
        <v>44</v>
      </c>
      <c r="X32" s="30">
        <f t="shared" si="5"/>
        <v>416</v>
      </c>
      <c r="Y32" s="30">
        <f t="shared" si="6"/>
        <v>355</v>
      </c>
      <c r="Z32" s="30">
        <f t="shared" si="7"/>
        <v>3449.78</v>
      </c>
      <c r="AA32" s="30">
        <f t="shared" si="8"/>
        <v>165</v>
      </c>
      <c r="AB32" s="30">
        <f t="shared" si="9"/>
        <v>1598.79</v>
      </c>
    </row>
    <row r="33" ht="16.5" spans="1:28">
      <c r="A33" s="19">
        <v>29</v>
      </c>
      <c r="B33" s="19">
        <v>20251129</v>
      </c>
      <c r="C33" s="24">
        <v>37</v>
      </c>
      <c r="D33" s="24">
        <v>352</v>
      </c>
      <c r="E33" s="24">
        <v>3</v>
      </c>
      <c r="F33" s="24">
        <v>28</v>
      </c>
      <c r="G33" s="24">
        <v>21</v>
      </c>
      <c r="H33" s="24">
        <v>208</v>
      </c>
      <c r="I33" s="24">
        <v>14</v>
      </c>
      <c r="J33" s="24">
        <v>144</v>
      </c>
      <c r="K33" s="24">
        <v>189</v>
      </c>
      <c r="L33" s="24">
        <v>1843.98</v>
      </c>
      <c r="M33" s="25">
        <f t="shared" si="19"/>
        <v>676</v>
      </c>
      <c r="N33" s="25">
        <f t="shared" si="20"/>
        <v>10350.7</v>
      </c>
      <c r="O33" s="25">
        <f t="shared" si="21"/>
        <v>47</v>
      </c>
      <c r="P33" s="25">
        <f t="shared" si="22"/>
        <v>444</v>
      </c>
      <c r="Q33" s="25">
        <f t="shared" si="23"/>
        <v>368</v>
      </c>
      <c r="R33" s="25">
        <f t="shared" si="24"/>
        <v>3586.77</v>
      </c>
      <c r="S33" s="25">
        <f t="shared" si="25"/>
        <v>179</v>
      </c>
      <c r="T33" s="25">
        <f t="shared" si="26"/>
        <v>1742.79</v>
      </c>
      <c r="U33" s="30">
        <f t="shared" si="2"/>
        <v>676</v>
      </c>
      <c r="V33" s="31">
        <f t="shared" si="3"/>
        <v>10350.7</v>
      </c>
      <c r="W33" s="30">
        <f t="shared" si="4"/>
        <v>47</v>
      </c>
      <c r="X33" s="30">
        <f t="shared" si="5"/>
        <v>444</v>
      </c>
      <c r="Y33" s="30">
        <f t="shared" si="6"/>
        <v>376</v>
      </c>
      <c r="Z33" s="30">
        <f t="shared" si="7"/>
        <v>3657.78</v>
      </c>
      <c r="AA33" s="30">
        <f t="shared" si="8"/>
        <v>179</v>
      </c>
      <c r="AB33" s="30">
        <f t="shared" si="9"/>
        <v>1742.79</v>
      </c>
    </row>
    <row r="34" ht="16.5" spans="1:28">
      <c r="A34" s="19">
        <v>30</v>
      </c>
      <c r="B34" s="19">
        <v>20251130</v>
      </c>
      <c r="C34" s="24">
        <v>40</v>
      </c>
      <c r="D34" s="24">
        <v>355</v>
      </c>
      <c r="E34" s="24">
        <v>2</v>
      </c>
      <c r="F34" s="24">
        <v>20</v>
      </c>
      <c r="G34" s="24">
        <v>28</v>
      </c>
      <c r="H34" s="24">
        <v>269</v>
      </c>
      <c r="I34" s="24">
        <v>13</v>
      </c>
      <c r="J34" s="24">
        <v>122</v>
      </c>
      <c r="K34" s="24">
        <v>204</v>
      </c>
      <c r="L34" s="24">
        <v>1990.98</v>
      </c>
      <c r="M34" s="25">
        <f t="shared" si="19"/>
        <v>716</v>
      </c>
      <c r="N34" s="25">
        <f t="shared" si="20"/>
        <v>10705.7</v>
      </c>
      <c r="O34" s="25">
        <f t="shared" si="21"/>
        <v>49</v>
      </c>
      <c r="P34" s="25">
        <f t="shared" si="22"/>
        <v>464</v>
      </c>
      <c r="Q34" s="25">
        <f t="shared" si="23"/>
        <v>396</v>
      </c>
      <c r="R34" s="25">
        <f t="shared" si="24"/>
        <v>3855.77</v>
      </c>
      <c r="S34" s="25">
        <f t="shared" si="25"/>
        <v>192</v>
      </c>
      <c r="T34" s="25">
        <f t="shared" si="26"/>
        <v>1864.79</v>
      </c>
      <c r="U34" s="30">
        <f t="shared" si="2"/>
        <v>716</v>
      </c>
      <c r="V34" s="31">
        <f t="shared" si="3"/>
        <v>10705.7</v>
      </c>
      <c r="W34" s="30">
        <f t="shared" si="4"/>
        <v>49</v>
      </c>
      <c r="X34" s="30">
        <f t="shared" si="5"/>
        <v>464</v>
      </c>
      <c r="Y34" s="30">
        <f t="shared" si="6"/>
        <v>404</v>
      </c>
      <c r="Z34" s="30">
        <f t="shared" si="7"/>
        <v>3926.78</v>
      </c>
      <c r="AA34" s="30">
        <f t="shared" si="8"/>
        <v>192</v>
      </c>
      <c r="AB34" s="30">
        <f t="shared" si="9"/>
        <v>1864.79</v>
      </c>
    </row>
    <row r="35" ht="16.5" spans="1:28">
      <c r="A35" s="19">
        <v>1</v>
      </c>
      <c r="B35" s="19">
        <v>20251201</v>
      </c>
      <c r="C35" s="24">
        <v>35</v>
      </c>
      <c r="D35" s="24">
        <v>330</v>
      </c>
      <c r="E35" s="24">
        <v>3</v>
      </c>
      <c r="F35" s="24">
        <v>18</v>
      </c>
      <c r="G35" s="24">
        <v>24</v>
      </c>
      <c r="H35" s="24">
        <v>238</v>
      </c>
      <c r="I35" s="24">
        <v>20</v>
      </c>
      <c r="J35" s="24">
        <v>202.09</v>
      </c>
      <c r="K35" s="24">
        <v>210</v>
      </c>
      <c r="L35" s="24">
        <v>2046.89</v>
      </c>
      <c r="M35" s="25">
        <v>35</v>
      </c>
      <c r="N35" s="25">
        <v>330</v>
      </c>
      <c r="O35" s="25">
        <v>3</v>
      </c>
      <c r="P35" s="25">
        <v>18</v>
      </c>
      <c r="Q35" s="25">
        <v>24</v>
      </c>
      <c r="R35" s="25">
        <v>238</v>
      </c>
      <c r="S35" s="25">
        <v>20</v>
      </c>
      <c r="T35" s="25">
        <v>202.09</v>
      </c>
      <c r="U35" s="30">
        <f t="shared" si="2"/>
        <v>751</v>
      </c>
      <c r="V35" s="31">
        <f t="shared" si="3"/>
        <v>11035.7</v>
      </c>
      <c r="W35" s="30">
        <f t="shared" si="4"/>
        <v>52</v>
      </c>
      <c r="X35" s="30">
        <f t="shared" si="5"/>
        <v>482</v>
      </c>
      <c r="Y35" s="30">
        <f t="shared" si="6"/>
        <v>428</v>
      </c>
      <c r="Z35" s="30">
        <f t="shared" si="7"/>
        <v>4164.78</v>
      </c>
      <c r="AA35" s="30">
        <f t="shared" si="8"/>
        <v>212</v>
      </c>
      <c r="AB35" s="30">
        <f t="shared" si="9"/>
        <v>2066.88</v>
      </c>
    </row>
    <row r="36" ht="16.5" spans="1:28">
      <c r="A36" s="19">
        <v>2</v>
      </c>
      <c r="B36" s="19">
        <v>20251202</v>
      </c>
      <c r="C36" s="24">
        <v>17</v>
      </c>
      <c r="D36" s="24">
        <v>171.5</v>
      </c>
      <c r="E36" s="24">
        <v>1</v>
      </c>
      <c r="F36" s="24">
        <v>10</v>
      </c>
      <c r="G36" s="24">
        <v>24</v>
      </c>
      <c r="H36" s="24">
        <v>228</v>
      </c>
      <c r="I36" s="24">
        <v>21</v>
      </c>
      <c r="J36" s="24">
        <v>209</v>
      </c>
      <c r="K36" s="24">
        <v>257</v>
      </c>
      <c r="L36" s="24">
        <v>2498.89</v>
      </c>
      <c r="M36" s="25">
        <f t="shared" ref="M36:T36" si="27">M35+C36</f>
        <v>52</v>
      </c>
      <c r="N36" s="25">
        <f t="shared" si="27"/>
        <v>501.5</v>
      </c>
      <c r="O36" s="25">
        <f t="shared" si="27"/>
        <v>4</v>
      </c>
      <c r="P36" s="25">
        <f t="shared" si="27"/>
        <v>28</v>
      </c>
      <c r="Q36" s="25">
        <f t="shared" si="27"/>
        <v>48</v>
      </c>
      <c r="R36" s="25">
        <f t="shared" si="27"/>
        <v>466</v>
      </c>
      <c r="S36" s="25">
        <f t="shared" si="27"/>
        <v>41</v>
      </c>
      <c r="T36" s="25">
        <f t="shared" si="27"/>
        <v>411.09</v>
      </c>
      <c r="U36" s="30">
        <f t="shared" si="2"/>
        <v>768</v>
      </c>
      <c r="V36" s="31">
        <f t="shared" si="3"/>
        <v>11207.2</v>
      </c>
      <c r="W36" s="30">
        <f t="shared" si="4"/>
        <v>53</v>
      </c>
      <c r="X36" s="30">
        <f t="shared" si="5"/>
        <v>492</v>
      </c>
      <c r="Y36" s="30">
        <f t="shared" si="6"/>
        <v>452</v>
      </c>
      <c r="Z36" s="30">
        <f t="shared" si="7"/>
        <v>4392.78</v>
      </c>
      <c r="AA36" s="30">
        <f t="shared" si="8"/>
        <v>233</v>
      </c>
      <c r="AB36" s="30">
        <f t="shared" si="9"/>
        <v>2275.88</v>
      </c>
    </row>
    <row r="37" ht="16.5" spans="1:28">
      <c r="A37" s="19">
        <v>3</v>
      </c>
      <c r="B37" s="19">
        <v>20251203</v>
      </c>
      <c r="C37" s="24">
        <v>10</v>
      </c>
      <c r="D37" s="24">
        <v>103</v>
      </c>
      <c r="E37" s="24">
        <v>0</v>
      </c>
      <c r="F37" s="24">
        <v>0</v>
      </c>
      <c r="G37" s="24">
        <v>14</v>
      </c>
      <c r="H37" s="24">
        <v>141</v>
      </c>
      <c r="I37" s="24">
        <v>12</v>
      </c>
      <c r="J37" s="24">
        <v>115.5</v>
      </c>
      <c r="K37" s="24">
        <v>235</v>
      </c>
      <c r="L37" s="24">
        <v>2281.89</v>
      </c>
      <c r="M37" s="25">
        <f t="shared" ref="M37:T37" si="28">M36+C37</f>
        <v>62</v>
      </c>
      <c r="N37" s="25">
        <f t="shared" si="28"/>
        <v>604.5</v>
      </c>
      <c r="O37" s="25">
        <f t="shared" si="28"/>
        <v>4</v>
      </c>
      <c r="P37" s="25">
        <f t="shared" si="28"/>
        <v>28</v>
      </c>
      <c r="Q37" s="25">
        <f t="shared" si="28"/>
        <v>62</v>
      </c>
      <c r="R37" s="25">
        <f t="shared" si="28"/>
        <v>607</v>
      </c>
      <c r="S37" s="25">
        <f t="shared" si="28"/>
        <v>53</v>
      </c>
      <c r="T37" s="25">
        <f t="shared" si="28"/>
        <v>526.59</v>
      </c>
      <c r="U37" s="30">
        <f t="shared" si="2"/>
        <v>778</v>
      </c>
      <c r="V37" s="31">
        <f t="shared" si="3"/>
        <v>11310.2</v>
      </c>
      <c r="W37" s="30">
        <f t="shared" si="4"/>
        <v>53</v>
      </c>
      <c r="X37" s="30">
        <f t="shared" si="5"/>
        <v>492</v>
      </c>
      <c r="Y37" s="30">
        <f t="shared" si="6"/>
        <v>466</v>
      </c>
      <c r="Z37" s="30">
        <f t="shared" si="7"/>
        <v>4533.78</v>
      </c>
      <c r="AA37" s="30">
        <f t="shared" si="8"/>
        <v>245</v>
      </c>
      <c r="AB37" s="30">
        <f t="shared" si="9"/>
        <v>2391.38</v>
      </c>
    </row>
    <row r="38" ht="16.5" spans="1:28">
      <c r="A38" s="19">
        <v>4</v>
      </c>
      <c r="B38" s="19">
        <v>20251204</v>
      </c>
      <c r="C38" s="24">
        <v>8</v>
      </c>
      <c r="D38" s="24">
        <v>76</v>
      </c>
      <c r="E38" s="24">
        <v>0</v>
      </c>
      <c r="F38" s="24">
        <v>0</v>
      </c>
      <c r="G38" s="24">
        <v>9</v>
      </c>
      <c r="H38" s="24">
        <v>87</v>
      </c>
      <c r="I38" s="24">
        <v>20</v>
      </c>
      <c r="J38" s="24">
        <v>186</v>
      </c>
      <c r="K38" s="24">
        <v>226</v>
      </c>
      <c r="L38" s="24">
        <v>2197.89</v>
      </c>
      <c r="M38" s="25">
        <f t="shared" ref="M38:T38" si="29">M37+C38</f>
        <v>70</v>
      </c>
      <c r="N38" s="25">
        <f t="shared" si="29"/>
        <v>680.5</v>
      </c>
      <c r="O38" s="25">
        <f t="shared" si="29"/>
        <v>4</v>
      </c>
      <c r="P38" s="25">
        <f t="shared" si="29"/>
        <v>28</v>
      </c>
      <c r="Q38" s="25">
        <f t="shared" si="29"/>
        <v>71</v>
      </c>
      <c r="R38" s="25">
        <f t="shared" si="29"/>
        <v>694</v>
      </c>
      <c r="S38" s="25">
        <f t="shared" si="29"/>
        <v>73</v>
      </c>
      <c r="T38" s="25">
        <f t="shared" si="29"/>
        <v>712.59</v>
      </c>
      <c r="U38" s="30">
        <f t="shared" si="2"/>
        <v>786</v>
      </c>
      <c r="V38" s="31">
        <f t="shared" si="3"/>
        <v>11386.2</v>
      </c>
      <c r="W38" s="30">
        <f t="shared" si="4"/>
        <v>53</v>
      </c>
      <c r="X38" s="30">
        <f t="shared" si="5"/>
        <v>492</v>
      </c>
      <c r="Y38" s="30">
        <f t="shared" si="6"/>
        <v>475</v>
      </c>
      <c r="Z38" s="30">
        <f t="shared" si="7"/>
        <v>4620.78</v>
      </c>
      <c r="AA38" s="30">
        <f t="shared" si="8"/>
        <v>265</v>
      </c>
      <c r="AB38" s="30">
        <f t="shared" si="9"/>
        <v>2577.38</v>
      </c>
    </row>
    <row r="39" ht="16.5" spans="1:28">
      <c r="A39" s="19">
        <v>5</v>
      </c>
      <c r="B39" s="19">
        <v>20251205</v>
      </c>
      <c r="C39" s="24">
        <v>4</v>
      </c>
      <c r="D39" s="24">
        <v>38</v>
      </c>
      <c r="E39" s="24">
        <v>3</v>
      </c>
      <c r="F39" s="24">
        <v>25.26</v>
      </c>
      <c r="G39" s="24">
        <v>3</v>
      </c>
      <c r="H39" s="24">
        <v>30</v>
      </c>
      <c r="I39" s="24">
        <v>14</v>
      </c>
      <c r="J39" s="24">
        <v>128.5</v>
      </c>
      <c r="K39" s="24">
        <v>191</v>
      </c>
      <c r="L39" s="24">
        <v>1863.39</v>
      </c>
      <c r="M39" s="25">
        <f t="shared" ref="M39:T39" si="30">M38+C39</f>
        <v>74</v>
      </c>
      <c r="N39" s="25">
        <f t="shared" si="30"/>
        <v>718.5</v>
      </c>
      <c r="O39" s="25">
        <f t="shared" si="30"/>
        <v>7</v>
      </c>
      <c r="P39" s="25">
        <f t="shared" si="30"/>
        <v>53.26</v>
      </c>
      <c r="Q39" s="25">
        <f t="shared" si="30"/>
        <v>74</v>
      </c>
      <c r="R39" s="25">
        <f t="shared" si="30"/>
        <v>724</v>
      </c>
      <c r="S39" s="25">
        <f t="shared" si="30"/>
        <v>87</v>
      </c>
      <c r="T39" s="25">
        <f t="shared" si="30"/>
        <v>841.09</v>
      </c>
      <c r="U39" s="30">
        <f t="shared" ref="U39:U65" si="31">U38+C39</f>
        <v>790</v>
      </c>
      <c r="V39" s="31">
        <f t="shared" ref="V39:V65" si="32">V38+D39</f>
        <v>11424.2</v>
      </c>
      <c r="W39" s="30">
        <f t="shared" ref="W39:W65" si="33">W38+E39</f>
        <v>56</v>
      </c>
      <c r="X39" s="30">
        <f t="shared" ref="X39:X65" si="34">X38+F39</f>
        <v>517.26</v>
      </c>
      <c r="Y39" s="30">
        <f t="shared" ref="Y39:Y65" si="35">Y38+G39</f>
        <v>478</v>
      </c>
      <c r="Z39" s="30">
        <f t="shared" ref="Z39:Z65" si="36">Z38+H39</f>
        <v>4650.78</v>
      </c>
      <c r="AA39" s="30">
        <f t="shared" ref="AA39:AA65" si="37">AA38+I39</f>
        <v>279</v>
      </c>
      <c r="AB39" s="30">
        <f t="shared" ref="AB39:AB65" si="38">AB38+J39</f>
        <v>2705.88</v>
      </c>
    </row>
    <row r="40" ht="16.5" spans="1:28">
      <c r="A40" s="19">
        <v>6</v>
      </c>
      <c r="B40" s="19">
        <v>20251206</v>
      </c>
      <c r="C40" s="24">
        <v>18</v>
      </c>
      <c r="D40" s="24">
        <v>177.74</v>
      </c>
      <c r="E40" s="24">
        <v>5</v>
      </c>
      <c r="F40" s="24">
        <v>53</v>
      </c>
      <c r="G40" s="24">
        <v>9</v>
      </c>
      <c r="H40" s="24">
        <v>88</v>
      </c>
      <c r="I40" s="24">
        <v>12</v>
      </c>
      <c r="J40" s="24">
        <v>115</v>
      </c>
      <c r="K40" s="24">
        <v>190</v>
      </c>
      <c r="L40" s="24">
        <v>1856.39</v>
      </c>
      <c r="M40" s="25">
        <f t="shared" ref="M40:T40" si="39">M39+C40</f>
        <v>92</v>
      </c>
      <c r="N40" s="25">
        <f t="shared" si="39"/>
        <v>896.24</v>
      </c>
      <c r="O40" s="25">
        <f t="shared" si="39"/>
        <v>12</v>
      </c>
      <c r="P40" s="25">
        <f t="shared" si="39"/>
        <v>106.26</v>
      </c>
      <c r="Q40" s="25">
        <f t="shared" si="39"/>
        <v>83</v>
      </c>
      <c r="R40" s="25">
        <f t="shared" si="39"/>
        <v>812</v>
      </c>
      <c r="S40" s="25">
        <f t="shared" si="39"/>
        <v>99</v>
      </c>
      <c r="T40" s="25">
        <f t="shared" si="39"/>
        <v>956.09</v>
      </c>
      <c r="U40" s="30">
        <f t="shared" si="31"/>
        <v>808</v>
      </c>
      <c r="V40" s="31">
        <f t="shared" si="32"/>
        <v>11601.94</v>
      </c>
      <c r="W40" s="30">
        <f t="shared" si="33"/>
        <v>61</v>
      </c>
      <c r="X40" s="30">
        <f t="shared" si="34"/>
        <v>570.26</v>
      </c>
      <c r="Y40" s="30">
        <f t="shared" si="35"/>
        <v>487</v>
      </c>
      <c r="Z40" s="30">
        <f t="shared" si="36"/>
        <v>4738.78</v>
      </c>
      <c r="AA40" s="30">
        <f t="shared" si="37"/>
        <v>291</v>
      </c>
      <c r="AB40" s="30">
        <f t="shared" si="38"/>
        <v>2820.88</v>
      </c>
    </row>
    <row r="41" ht="16.5" spans="1:28">
      <c r="A41" s="19">
        <v>7</v>
      </c>
      <c r="B41" s="19">
        <v>20251207</v>
      </c>
      <c r="C41" s="24">
        <v>31</v>
      </c>
      <c r="D41" s="24">
        <v>310.5</v>
      </c>
      <c r="E41" s="24">
        <v>8</v>
      </c>
      <c r="F41" s="24">
        <v>80</v>
      </c>
      <c r="G41" s="24">
        <v>15</v>
      </c>
      <c r="H41" s="24">
        <v>149.74</v>
      </c>
      <c r="I41" s="24">
        <v>15</v>
      </c>
      <c r="J41" s="24">
        <v>150</v>
      </c>
      <c r="K41" s="24">
        <v>187</v>
      </c>
      <c r="L41" s="24">
        <v>1826.13</v>
      </c>
      <c r="M41" s="25">
        <f t="shared" ref="M41:T41" si="40">M40+C41</f>
        <v>123</v>
      </c>
      <c r="N41" s="25">
        <f t="shared" si="40"/>
        <v>1206.74</v>
      </c>
      <c r="O41" s="25">
        <f t="shared" si="40"/>
        <v>20</v>
      </c>
      <c r="P41" s="25">
        <f t="shared" si="40"/>
        <v>186.26</v>
      </c>
      <c r="Q41" s="25">
        <f t="shared" si="40"/>
        <v>98</v>
      </c>
      <c r="R41" s="25">
        <f t="shared" si="40"/>
        <v>961.74</v>
      </c>
      <c r="S41" s="25">
        <f t="shared" si="40"/>
        <v>114</v>
      </c>
      <c r="T41" s="25">
        <f t="shared" si="40"/>
        <v>1106.09</v>
      </c>
      <c r="U41" s="30">
        <f t="shared" si="31"/>
        <v>839</v>
      </c>
      <c r="V41" s="31">
        <f t="shared" si="32"/>
        <v>11912.44</v>
      </c>
      <c r="W41" s="30">
        <f t="shared" si="33"/>
        <v>69</v>
      </c>
      <c r="X41" s="30">
        <f t="shared" si="34"/>
        <v>650.26</v>
      </c>
      <c r="Y41" s="30">
        <f t="shared" si="35"/>
        <v>502</v>
      </c>
      <c r="Z41" s="30">
        <f t="shared" si="36"/>
        <v>4888.52</v>
      </c>
      <c r="AA41" s="30">
        <f t="shared" si="37"/>
        <v>306</v>
      </c>
      <c r="AB41" s="30">
        <f t="shared" si="38"/>
        <v>2970.88</v>
      </c>
    </row>
    <row r="42" ht="16.5" spans="1:28">
      <c r="A42" s="19">
        <v>8</v>
      </c>
      <c r="B42" s="19">
        <v>20251208</v>
      </c>
      <c r="C42" s="24">
        <v>31</v>
      </c>
      <c r="D42" s="24">
        <v>300.3</v>
      </c>
      <c r="E42" s="24">
        <v>8</v>
      </c>
      <c r="F42" s="24">
        <v>76</v>
      </c>
      <c r="G42" s="24">
        <v>27</v>
      </c>
      <c r="H42" s="24">
        <v>258.3</v>
      </c>
      <c r="I42" s="24">
        <v>30</v>
      </c>
      <c r="J42" s="24">
        <v>290.74</v>
      </c>
      <c r="K42" s="24">
        <v>179</v>
      </c>
      <c r="L42" s="24">
        <v>1745.39</v>
      </c>
      <c r="M42" s="25">
        <f t="shared" ref="M42:T42" si="41">M41+C42</f>
        <v>154</v>
      </c>
      <c r="N42" s="25">
        <f t="shared" si="41"/>
        <v>1507.04</v>
      </c>
      <c r="O42" s="25">
        <f t="shared" si="41"/>
        <v>28</v>
      </c>
      <c r="P42" s="25">
        <f t="shared" si="41"/>
        <v>262.26</v>
      </c>
      <c r="Q42" s="25">
        <f t="shared" si="41"/>
        <v>125</v>
      </c>
      <c r="R42" s="25">
        <f t="shared" si="41"/>
        <v>1220.04</v>
      </c>
      <c r="S42" s="25">
        <f t="shared" si="41"/>
        <v>144</v>
      </c>
      <c r="T42" s="25">
        <f t="shared" si="41"/>
        <v>1396.83</v>
      </c>
      <c r="U42" s="30">
        <f t="shared" si="31"/>
        <v>870</v>
      </c>
      <c r="V42" s="31">
        <f t="shared" si="32"/>
        <v>12212.74</v>
      </c>
      <c r="W42" s="30">
        <f t="shared" si="33"/>
        <v>77</v>
      </c>
      <c r="X42" s="30">
        <f t="shared" si="34"/>
        <v>726.26</v>
      </c>
      <c r="Y42" s="30">
        <f t="shared" si="35"/>
        <v>529</v>
      </c>
      <c r="Z42" s="30">
        <f t="shared" si="36"/>
        <v>5146.82</v>
      </c>
      <c r="AA42" s="30">
        <f t="shared" si="37"/>
        <v>336</v>
      </c>
      <c r="AB42" s="30">
        <f t="shared" si="38"/>
        <v>3261.62</v>
      </c>
    </row>
    <row r="43" ht="16.5" spans="1:28">
      <c r="A43" s="19">
        <v>9</v>
      </c>
      <c r="B43" s="19">
        <v>20251209</v>
      </c>
      <c r="C43" s="24">
        <v>18</v>
      </c>
      <c r="D43" s="24">
        <v>173</v>
      </c>
      <c r="E43" s="24">
        <v>5</v>
      </c>
      <c r="F43" s="24">
        <v>48</v>
      </c>
      <c r="G43" s="24">
        <v>19</v>
      </c>
      <c r="H43" s="24">
        <v>195</v>
      </c>
      <c r="I43" s="24">
        <v>17</v>
      </c>
      <c r="J43" s="24">
        <v>163</v>
      </c>
      <c r="K43" s="24">
        <v>186</v>
      </c>
      <c r="L43" s="24">
        <v>1827.19</v>
      </c>
      <c r="M43" s="25">
        <f t="shared" ref="M43:T43" si="42">M42+C43</f>
        <v>172</v>
      </c>
      <c r="N43" s="25">
        <f t="shared" si="42"/>
        <v>1680.04</v>
      </c>
      <c r="O43" s="25">
        <f t="shared" si="42"/>
        <v>33</v>
      </c>
      <c r="P43" s="25">
        <f t="shared" si="42"/>
        <v>310.26</v>
      </c>
      <c r="Q43" s="25">
        <f t="shared" si="42"/>
        <v>144</v>
      </c>
      <c r="R43" s="25">
        <f t="shared" si="42"/>
        <v>1415.04</v>
      </c>
      <c r="S43" s="25">
        <f t="shared" si="42"/>
        <v>161</v>
      </c>
      <c r="T43" s="25">
        <f t="shared" si="42"/>
        <v>1559.83</v>
      </c>
      <c r="U43" s="30">
        <f t="shared" si="31"/>
        <v>888</v>
      </c>
      <c r="V43" s="31">
        <f t="shared" si="32"/>
        <v>12385.74</v>
      </c>
      <c r="W43" s="30">
        <f t="shared" si="33"/>
        <v>82</v>
      </c>
      <c r="X43" s="30">
        <f t="shared" si="34"/>
        <v>774.26</v>
      </c>
      <c r="Y43" s="30">
        <f t="shared" si="35"/>
        <v>548</v>
      </c>
      <c r="Z43" s="30">
        <f t="shared" si="36"/>
        <v>5341.82</v>
      </c>
      <c r="AA43" s="30">
        <f t="shared" si="37"/>
        <v>353</v>
      </c>
      <c r="AB43" s="30">
        <f t="shared" si="38"/>
        <v>3424.62</v>
      </c>
    </row>
    <row r="44" ht="16.5" spans="1:28">
      <c r="A44" s="19">
        <v>10</v>
      </c>
      <c r="B44" s="19">
        <v>20251210</v>
      </c>
      <c r="C44" s="24">
        <v>18</v>
      </c>
      <c r="D44" s="24">
        <v>172</v>
      </c>
      <c r="E44" s="24">
        <v>2</v>
      </c>
      <c r="F44" s="24">
        <v>19</v>
      </c>
      <c r="G44" s="24">
        <v>13</v>
      </c>
      <c r="H44" s="24">
        <v>129</v>
      </c>
      <c r="I44" s="24">
        <v>21</v>
      </c>
      <c r="J44" s="24">
        <v>206.8</v>
      </c>
      <c r="K44" s="24">
        <v>176</v>
      </c>
      <c r="L44" s="24">
        <v>1729.39</v>
      </c>
      <c r="M44" s="25">
        <f t="shared" ref="M44:T44" si="43">M43+C44</f>
        <v>190</v>
      </c>
      <c r="N44" s="25">
        <f t="shared" si="43"/>
        <v>1852.04</v>
      </c>
      <c r="O44" s="25">
        <f t="shared" si="43"/>
        <v>35</v>
      </c>
      <c r="P44" s="25">
        <f t="shared" si="43"/>
        <v>329.26</v>
      </c>
      <c r="Q44" s="25">
        <f t="shared" si="43"/>
        <v>157</v>
      </c>
      <c r="R44" s="25">
        <f t="shared" si="43"/>
        <v>1544.04</v>
      </c>
      <c r="S44" s="25">
        <f t="shared" si="43"/>
        <v>182</v>
      </c>
      <c r="T44" s="25">
        <f t="shared" si="43"/>
        <v>1766.63</v>
      </c>
      <c r="U44" s="30">
        <f t="shared" si="31"/>
        <v>906</v>
      </c>
      <c r="V44" s="31">
        <f t="shared" si="32"/>
        <v>12557.74</v>
      </c>
      <c r="W44" s="30">
        <f t="shared" si="33"/>
        <v>84</v>
      </c>
      <c r="X44" s="30">
        <f t="shared" si="34"/>
        <v>793.26</v>
      </c>
      <c r="Y44" s="30">
        <f t="shared" si="35"/>
        <v>561</v>
      </c>
      <c r="Z44" s="30">
        <f t="shared" si="36"/>
        <v>5470.82</v>
      </c>
      <c r="AA44" s="30">
        <f t="shared" si="37"/>
        <v>374</v>
      </c>
      <c r="AB44" s="30">
        <f t="shared" si="38"/>
        <v>3631.42</v>
      </c>
    </row>
    <row r="45" ht="16.5" spans="1:28">
      <c r="A45" s="19">
        <v>11</v>
      </c>
      <c r="B45" s="19">
        <v>20251211</v>
      </c>
      <c r="C45" s="24">
        <v>16</v>
      </c>
      <c r="D45" s="24">
        <v>168.2</v>
      </c>
      <c r="E45" s="24">
        <v>3</v>
      </c>
      <c r="F45" s="24">
        <v>30</v>
      </c>
      <c r="G45" s="24">
        <v>15</v>
      </c>
      <c r="H45" s="24">
        <v>143.2</v>
      </c>
      <c r="I45" s="24">
        <v>20</v>
      </c>
      <c r="J45" s="24">
        <v>190</v>
      </c>
      <c r="K45" s="24">
        <v>166</v>
      </c>
      <c r="L45" s="24">
        <v>1635.59</v>
      </c>
      <c r="M45" s="25">
        <f t="shared" ref="M45:T45" si="44">M44+C45</f>
        <v>206</v>
      </c>
      <c r="N45" s="25">
        <f t="shared" si="44"/>
        <v>2020.24</v>
      </c>
      <c r="O45" s="25">
        <f t="shared" si="44"/>
        <v>38</v>
      </c>
      <c r="P45" s="25">
        <f t="shared" si="44"/>
        <v>359.26</v>
      </c>
      <c r="Q45" s="25">
        <f t="shared" si="44"/>
        <v>172</v>
      </c>
      <c r="R45" s="25">
        <f t="shared" si="44"/>
        <v>1687.24</v>
      </c>
      <c r="S45" s="25">
        <f t="shared" si="44"/>
        <v>202</v>
      </c>
      <c r="T45" s="25">
        <f t="shared" si="44"/>
        <v>1956.63</v>
      </c>
      <c r="U45" s="30">
        <f t="shared" si="31"/>
        <v>922</v>
      </c>
      <c r="V45" s="31">
        <f t="shared" si="32"/>
        <v>12725.94</v>
      </c>
      <c r="W45" s="30">
        <f t="shared" si="33"/>
        <v>87</v>
      </c>
      <c r="X45" s="30">
        <f t="shared" si="34"/>
        <v>823.26</v>
      </c>
      <c r="Y45" s="30">
        <f t="shared" si="35"/>
        <v>576</v>
      </c>
      <c r="Z45" s="30">
        <f t="shared" si="36"/>
        <v>5614.02</v>
      </c>
      <c r="AA45" s="30">
        <f t="shared" si="37"/>
        <v>394</v>
      </c>
      <c r="AB45" s="30">
        <f t="shared" si="38"/>
        <v>3821.42</v>
      </c>
    </row>
    <row r="46" ht="16.5" spans="1:28">
      <c r="A46" s="19">
        <v>12</v>
      </c>
      <c r="B46" s="19">
        <v>20251212</v>
      </c>
      <c r="C46" s="24">
        <v>22</v>
      </c>
      <c r="D46" s="24">
        <v>217</v>
      </c>
      <c r="E46" s="24">
        <v>4</v>
      </c>
      <c r="F46" s="24">
        <v>40</v>
      </c>
      <c r="G46" s="24">
        <v>12</v>
      </c>
      <c r="H46" s="24">
        <v>127.2</v>
      </c>
      <c r="I46" s="24">
        <v>19</v>
      </c>
      <c r="J46" s="24">
        <v>179</v>
      </c>
      <c r="K46" s="24">
        <v>159</v>
      </c>
      <c r="L46" s="24">
        <v>1583.79</v>
      </c>
      <c r="M46" s="25">
        <f t="shared" ref="M46:T46" si="45">M45+C46</f>
        <v>228</v>
      </c>
      <c r="N46" s="25">
        <f t="shared" si="45"/>
        <v>2237.24</v>
      </c>
      <c r="O46" s="25">
        <f t="shared" si="45"/>
        <v>42</v>
      </c>
      <c r="P46" s="25">
        <f t="shared" si="45"/>
        <v>399.26</v>
      </c>
      <c r="Q46" s="25">
        <f t="shared" si="45"/>
        <v>184</v>
      </c>
      <c r="R46" s="25">
        <f t="shared" si="45"/>
        <v>1814.44</v>
      </c>
      <c r="S46" s="25">
        <f t="shared" si="45"/>
        <v>221</v>
      </c>
      <c r="T46" s="25">
        <f t="shared" si="45"/>
        <v>2135.63</v>
      </c>
      <c r="U46" s="30">
        <f t="shared" si="31"/>
        <v>944</v>
      </c>
      <c r="V46" s="31">
        <f t="shared" si="32"/>
        <v>12942.94</v>
      </c>
      <c r="W46" s="30">
        <f t="shared" si="33"/>
        <v>91</v>
      </c>
      <c r="X46" s="30">
        <f t="shared" si="34"/>
        <v>863.26</v>
      </c>
      <c r="Y46" s="30">
        <f t="shared" si="35"/>
        <v>588</v>
      </c>
      <c r="Z46" s="30">
        <f t="shared" si="36"/>
        <v>5741.22</v>
      </c>
      <c r="AA46" s="30">
        <f t="shared" si="37"/>
        <v>413</v>
      </c>
      <c r="AB46" s="30">
        <f t="shared" si="38"/>
        <v>4000.42</v>
      </c>
    </row>
    <row r="47" ht="16.5" spans="1:28">
      <c r="A47" s="19">
        <v>13</v>
      </c>
      <c r="B47" s="19">
        <v>20251213</v>
      </c>
      <c r="C47" s="24">
        <v>24</v>
      </c>
      <c r="D47" s="24">
        <v>234</v>
      </c>
      <c r="E47" s="24">
        <v>1</v>
      </c>
      <c r="F47" s="24">
        <v>10</v>
      </c>
      <c r="G47" s="24">
        <v>18</v>
      </c>
      <c r="H47" s="24">
        <v>183</v>
      </c>
      <c r="I47" s="24">
        <v>13</v>
      </c>
      <c r="J47" s="24">
        <v>130</v>
      </c>
      <c r="K47" s="24">
        <v>159</v>
      </c>
      <c r="L47" s="24">
        <v>1579.79</v>
      </c>
      <c r="M47" s="25">
        <f t="shared" ref="M47:T47" si="46">M46+C47</f>
        <v>252</v>
      </c>
      <c r="N47" s="25">
        <f t="shared" si="46"/>
        <v>2471.24</v>
      </c>
      <c r="O47" s="25">
        <f t="shared" si="46"/>
        <v>43</v>
      </c>
      <c r="P47" s="25">
        <f t="shared" si="46"/>
        <v>409.26</v>
      </c>
      <c r="Q47" s="25">
        <f t="shared" si="46"/>
        <v>202</v>
      </c>
      <c r="R47" s="25">
        <f t="shared" si="46"/>
        <v>1997.44</v>
      </c>
      <c r="S47" s="25">
        <f t="shared" si="46"/>
        <v>234</v>
      </c>
      <c r="T47" s="25">
        <f t="shared" si="46"/>
        <v>2265.63</v>
      </c>
      <c r="U47" s="30">
        <f t="shared" si="31"/>
        <v>968</v>
      </c>
      <c r="V47" s="31">
        <f t="shared" si="32"/>
        <v>13176.94</v>
      </c>
      <c r="W47" s="30">
        <f t="shared" si="33"/>
        <v>92</v>
      </c>
      <c r="X47" s="30">
        <f t="shared" si="34"/>
        <v>873.26</v>
      </c>
      <c r="Y47" s="30">
        <f t="shared" si="35"/>
        <v>606</v>
      </c>
      <c r="Z47" s="30">
        <f t="shared" si="36"/>
        <v>5924.22</v>
      </c>
      <c r="AA47" s="30">
        <f t="shared" si="37"/>
        <v>426</v>
      </c>
      <c r="AB47" s="30">
        <f t="shared" si="38"/>
        <v>4130.42</v>
      </c>
    </row>
    <row r="48" ht="16.5" spans="1:28">
      <c r="A48" s="19">
        <v>14</v>
      </c>
      <c r="B48" s="19">
        <v>20251214</v>
      </c>
      <c r="C48" s="24">
        <v>26</v>
      </c>
      <c r="D48" s="24">
        <v>241</v>
      </c>
      <c r="E48" s="24">
        <v>7</v>
      </c>
      <c r="F48" s="24">
        <v>61</v>
      </c>
      <c r="G48" s="24">
        <v>14</v>
      </c>
      <c r="H48" s="24">
        <v>132</v>
      </c>
      <c r="I48" s="24">
        <v>11</v>
      </c>
      <c r="J48" s="24">
        <v>108</v>
      </c>
      <c r="K48" s="24">
        <v>168</v>
      </c>
      <c r="L48" s="24">
        <v>1670.79</v>
      </c>
      <c r="M48" s="25">
        <f t="shared" ref="M48:T48" si="47">M47+C48</f>
        <v>278</v>
      </c>
      <c r="N48" s="25">
        <f t="shared" si="47"/>
        <v>2712.24</v>
      </c>
      <c r="O48" s="25">
        <f t="shared" si="47"/>
        <v>50</v>
      </c>
      <c r="P48" s="25">
        <f t="shared" si="47"/>
        <v>470.26</v>
      </c>
      <c r="Q48" s="25">
        <f t="shared" si="47"/>
        <v>216</v>
      </c>
      <c r="R48" s="25">
        <f t="shared" si="47"/>
        <v>2129.44</v>
      </c>
      <c r="S48" s="25">
        <f t="shared" si="47"/>
        <v>245</v>
      </c>
      <c r="T48" s="25">
        <f t="shared" si="47"/>
        <v>2373.63</v>
      </c>
      <c r="U48" s="30">
        <f t="shared" si="31"/>
        <v>994</v>
      </c>
      <c r="V48" s="31">
        <f t="shared" si="32"/>
        <v>13417.94</v>
      </c>
      <c r="W48" s="30">
        <f t="shared" si="33"/>
        <v>99</v>
      </c>
      <c r="X48" s="30">
        <f t="shared" si="34"/>
        <v>934.26</v>
      </c>
      <c r="Y48" s="30">
        <f t="shared" si="35"/>
        <v>620</v>
      </c>
      <c r="Z48" s="30">
        <f t="shared" si="36"/>
        <v>6056.22</v>
      </c>
      <c r="AA48" s="30">
        <f t="shared" si="37"/>
        <v>437</v>
      </c>
      <c r="AB48" s="30">
        <f t="shared" si="38"/>
        <v>4238.42</v>
      </c>
    </row>
    <row r="49" ht="16.5" spans="1:28">
      <c r="A49" s="19">
        <v>15</v>
      </c>
      <c r="B49" s="19">
        <v>20251215</v>
      </c>
      <c r="C49" s="24">
        <v>21</v>
      </c>
      <c r="D49" s="24">
        <v>204.3</v>
      </c>
      <c r="E49" s="24">
        <v>6</v>
      </c>
      <c r="F49" s="24">
        <v>58.8</v>
      </c>
      <c r="G49" s="24">
        <v>16</v>
      </c>
      <c r="H49" s="24">
        <v>148.5</v>
      </c>
      <c r="I49" s="24">
        <v>24</v>
      </c>
      <c r="J49" s="24">
        <v>238</v>
      </c>
      <c r="K49" s="24">
        <v>160</v>
      </c>
      <c r="L49" s="24">
        <v>1585.29</v>
      </c>
      <c r="M49" s="25">
        <f t="shared" ref="M49:T49" si="48">M48+C49</f>
        <v>299</v>
      </c>
      <c r="N49" s="25">
        <f t="shared" si="48"/>
        <v>2916.54</v>
      </c>
      <c r="O49" s="25">
        <f t="shared" si="48"/>
        <v>56</v>
      </c>
      <c r="P49" s="25">
        <f t="shared" si="48"/>
        <v>529.06</v>
      </c>
      <c r="Q49" s="25">
        <f t="shared" si="48"/>
        <v>232</v>
      </c>
      <c r="R49" s="25">
        <f t="shared" si="48"/>
        <v>2277.94</v>
      </c>
      <c r="S49" s="25">
        <f t="shared" si="48"/>
        <v>269</v>
      </c>
      <c r="T49" s="25">
        <f t="shared" si="48"/>
        <v>2611.63</v>
      </c>
      <c r="U49" s="30">
        <f t="shared" si="31"/>
        <v>1015</v>
      </c>
      <c r="V49" s="31">
        <f t="shared" si="32"/>
        <v>13622.24</v>
      </c>
      <c r="W49" s="30">
        <f t="shared" si="33"/>
        <v>105</v>
      </c>
      <c r="X49" s="30">
        <f t="shared" si="34"/>
        <v>993.06</v>
      </c>
      <c r="Y49" s="30">
        <f t="shared" si="35"/>
        <v>636</v>
      </c>
      <c r="Z49" s="30">
        <f t="shared" si="36"/>
        <v>6204.72</v>
      </c>
      <c r="AA49" s="30">
        <f t="shared" si="37"/>
        <v>461</v>
      </c>
      <c r="AB49" s="30">
        <f t="shared" si="38"/>
        <v>4476.42</v>
      </c>
    </row>
    <row r="50" ht="16.5" spans="1:28">
      <c r="A50" s="19">
        <v>16</v>
      </c>
      <c r="B50" s="19">
        <v>20251216</v>
      </c>
      <c r="C50" s="24">
        <v>22</v>
      </c>
      <c r="D50" s="24">
        <v>226.39</v>
      </c>
      <c r="E50" s="24">
        <v>5</v>
      </c>
      <c r="F50" s="24">
        <v>49.89</v>
      </c>
      <c r="G50" s="24">
        <v>21</v>
      </c>
      <c r="H50" s="24">
        <v>207.5</v>
      </c>
      <c r="I50" s="24">
        <v>19</v>
      </c>
      <c r="J50" s="24">
        <v>205.5</v>
      </c>
      <c r="K50" s="24">
        <v>159</v>
      </c>
      <c r="L50" s="24">
        <v>1553.29</v>
      </c>
      <c r="M50" s="25">
        <f t="shared" ref="M50:T50" si="49">M49+C50</f>
        <v>321</v>
      </c>
      <c r="N50" s="25">
        <f t="shared" si="49"/>
        <v>3142.93</v>
      </c>
      <c r="O50" s="25">
        <f t="shared" si="49"/>
        <v>61</v>
      </c>
      <c r="P50" s="25">
        <f t="shared" si="49"/>
        <v>578.95</v>
      </c>
      <c r="Q50" s="25">
        <f t="shared" si="49"/>
        <v>253</v>
      </c>
      <c r="R50" s="25">
        <f t="shared" si="49"/>
        <v>2485.44</v>
      </c>
      <c r="S50" s="25">
        <f t="shared" si="49"/>
        <v>288</v>
      </c>
      <c r="T50" s="25">
        <f t="shared" si="49"/>
        <v>2817.13</v>
      </c>
      <c r="U50" s="30">
        <f t="shared" si="31"/>
        <v>1037</v>
      </c>
      <c r="V50" s="31">
        <f t="shared" si="32"/>
        <v>13848.63</v>
      </c>
      <c r="W50" s="30">
        <f t="shared" si="33"/>
        <v>110</v>
      </c>
      <c r="X50" s="30">
        <f t="shared" si="34"/>
        <v>1042.95</v>
      </c>
      <c r="Y50" s="30">
        <f t="shared" si="35"/>
        <v>657</v>
      </c>
      <c r="Z50" s="30">
        <f t="shared" si="36"/>
        <v>6412.22</v>
      </c>
      <c r="AA50" s="30">
        <f t="shared" si="37"/>
        <v>480</v>
      </c>
      <c r="AB50" s="30">
        <f t="shared" si="38"/>
        <v>4681.92</v>
      </c>
    </row>
    <row r="51" ht="16.5" spans="1:28">
      <c r="A51" s="19">
        <v>17</v>
      </c>
      <c r="B51" s="19">
        <v>20251217</v>
      </c>
      <c r="C51" s="24">
        <v>11</v>
      </c>
      <c r="D51" s="24">
        <v>107.98</v>
      </c>
      <c r="E51" s="24">
        <v>2</v>
      </c>
      <c r="F51" s="24">
        <v>19.58</v>
      </c>
      <c r="G51" s="24">
        <v>9</v>
      </c>
      <c r="H51" s="24">
        <v>88.4</v>
      </c>
      <c r="I51" s="24">
        <v>20</v>
      </c>
      <c r="J51" s="24">
        <v>180</v>
      </c>
      <c r="K51" s="24">
        <v>146</v>
      </c>
      <c r="L51" s="24">
        <v>1441.69</v>
      </c>
      <c r="M51" s="25">
        <f t="shared" ref="M51:T51" si="50">M50+C51</f>
        <v>332</v>
      </c>
      <c r="N51" s="25">
        <f t="shared" si="50"/>
        <v>3250.91</v>
      </c>
      <c r="O51" s="25">
        <f t="shared" si="50"/>
        <v>63</v>
      </c>
      <c r="P51" s="25">
        <f t="shared" si="50"/>
        <v>598.53</v>
      </c>
      <c r="Q51" s="25">
        <f t="shared" si="50"/>
        <v>262</v>
      </c>
      <c r="R51" s="25">
        <f t="shared" si="50"/>
        <v>2573.84</v>
      </c>
      <c r="S51" s="25">
        <f t="shared" si="50"/>
        <v>308</v>
      </c>
      <c r="T51" s="25">
        <f t="shared" si="50"/>
        <v>2997.13</v>
      </c>
      <c r="U51" s="30">
        <f t="shared" si="31"/>
        <v>1048</v>
      </c>
      <c r="V51" s="31">
        <f t="shared" si="32"/>
        <v>13956.61</v>
      </c>
      <c r="W51" s="30">
        <f t="shared" si="33"/>
        <v>112</v>
      </c>
      <c r="X51" s="30">
        <f t="shared" si="34"/>
        <v>1062.53</v>
      </c>
      <c r="Y51" s="30">
        <f t="shared" si="35"/>
        <v>666</v>
      </c>
      <c r="Z51" s="30">
        <f t="shared" si="36"/>
        <v>6500.62</v>
      </c>
      <c r="AA51" s="30">
        <f t="shared" si="37"/>
        <v>500</v>
      </c>
      <c r="AB51" s="30">
        <f t="shared" si="38"/>
        <v>4861.92</v>
      </c>
    </row>
    <row r="52" ht="16.5" spans="1:28">
      <c r="A52" s="19">
        <v>18</v>
      </c>
      <c r="B52" s="19">
        <v>20251218</v>
      </c>
      <c r="C52" s="24">
        <v>18</v>
      </c>
      <c r="D52" s="24">
        <v>182.1</v>
      </c>
      <c r="E52" s="24">
        <v>4</v>
      </c>
      <c r="F52" s="24">
        <v>39.1</v>
      </c>
      <c r="G52" s="24">
        <v>6</v>
      </c>
      <c r="H52" s="24">
        <v>59</v>
      </c>
      <c r="I52" s="24">
        <v>21</v>
      </c>
      <c r="J52" s="24">
        <v>214.7</v>
      </c>
      <c r="K52" s="24">
        <v>131</v>
      </c>
      <c r="L52" s="24">
        <v>1285.99</v>
      </c>
      <c r="M52" s="25">
        <f t="shared" ref="M52:T52" si="51">M51+C52</f>
        <v>350</v>
      </c>
      <c r="N52" s="25">
        <f t="shared" si="51"/>
        <v>3433.01</v>
      </c>
      <c r="O52" s="25">
        <f t="shared" si="51"/>
        <v>67</v>
      </c>
      <c r="P52" s="25">
        <f t="shared" si="51"/>
        <v>637.63</v>
      </c>
      <c r="Q52" s="25">
        <f t="shared" si="51"/>
        <v>268</v>
      </c>
      <c r="R52" s="25">
        <f t="shared" si="51"/>
        <v>2632.84</v>
      </c>
      <c r="S52" s="25">
        <f t="shared" si="51"/>
        <v>329</v>
      </c>
      <c r="T52" s="25">
        <f t="shared" si="51"/>
        <v>3211.83</v>
      </c>
      <c r="U52" s="30">
        <f t="shared" si="31"/>
        <v>1066</v>
      </c>
      <c r="V52" s="31">
        <f t="shared" si="32"/>
        <v>14138.71</v>
      </c>
      <c r="W52" s="30">
        <f t="shared" si="33"/>
        <v>116</v>
      </c>
      <c r="X52" s="30">
        <f t="shared" si="34"/>
        <v>1101.63</v>
      </c>
      <c r="Y52" s="30">
        <f t="shared" si="35"/>
        <v>672</v>
      </c>
      <c r="Z52" s="30">
        <f t="shared" si="36"/>
        <v>6559.62</v>
      </c>
      <c r="AA52" s="30">
        <f t="shared" si="37"/>
        <v>521</v>
      </c>
      <c r="AB52" s="30">
        <f t="shared" si="38"/>
        <v>5076.62</v>
      </c>
    </row>
    <row r="53" ht="16.5" spans="1:28">
      <c r="A53" s="19">
        <v>19</v>
      </c>
      <c r="B53" s="19">
        <v>20251219</v>
      </c>
      <c r="C53" s="24">
        <v>22</v>
      </c>
      <c r="D53" s="24">
        <v>217</v>
      </c>
      <c r="E53" s="24">
        <v>6</v>
      </c>
      <c r="F53" s="24">
        <v>57</v>
      </c>
      <c r="G53" s="24">
        <v>17</v>
      </c>
      <c r="H53" s="24">
        <v>167</v>
      </c>
      <c r="I53" s="24">
        <v>12</v>
      </c>
      <c r="J53" s="24">
        <v>117.29</v>
      </c>
      <c r="K53" s="24">
        <v>103</v>
      </c>
      <c r="L53" s="24">
        <v>1021.2</v>
      </c>
      <c r="M53" s="25">
        <f t="shared" ref="M53:T53" si="52">M52+C53</f>
        <v>372</v>
      </c>
      <c r="N53" s="25">
        <f t="shared" si="52"/>
        <v>3650.01</v>
      </c>
      <c r="O53" s="25">
        <f t="shared" si="52"/>
        <v>73</v>
      </c>
      <c r="P53" s="25">
        <f t="shared" si="52"/>
        <v>694.63</v>
      </c>
      <c r="Q53" s="25">
        <f t="shared" si="52"/>
        <v>285</v>
      </c>
      <c r="R53" s="25">
        <f t="shared" si="52"/>
        <v>2799.84</v>
      </c>
      <c r="S53" s="25">
        <f t="shared" si="52"/>
        <v>341</v>
      </c>
      <c r="T53" s="25">
        <f t="shared" si="52"/>
        <v>3329.12</v>
      </c>
      <c r="U53" s="30">
        <f t="shared" si="31"/>
        <v>1088</v>
      </c>
      <c r="V53" s="31">
        <f t="shared" si="32"/>
        <v>14355.71</v>
      </c>
      <c r="W53" s="30">
        <f t="shared" si="33"/>
        <v>122</v>
      </c>
      <c r="X53" s="30">
        <f t="shared" si="34"/>
        <v>1158.63</v>
      </c>
      <c r="Y53" s="30">
        <f t="shared" si="35"/>
        <v>689</v>
      </c>
      <c r="Z53" s="30">
        <f t="shared" si="36"/>
        <v>6726.62</v>
      </c>
      <c r="AA53" s="30">
        <f t="shared" si="37"/>
        <v>533</v>
      </c>
      <c r="AB53" s="30">
        <f t="shared" si="38"/>
        <v>5193.91</v>
      </c>
    </row>
    <row r="54" ht="16.5" spans="1:28">
      <c r="A54" s="19">
        <v>20</v>
      </c>
      <c r="B54" s="19">
        <v>20251220</v>
      </c>
      <c r="C54" s="24">
        <v>26</v>
      </c>
      <c r="D54" s="24">
        <v>259</v>
      </c>
      <c r="E54" s="24">
        <v>4</v>
      </c>
      <c r="F54" s="24">
        <v>45</v>
      </c>
      <c r="G54" s="24">
        <v>12</v>
      </c>
      <c r="H54" s="24">
        <v>129</v>
      </c>
      <c r="I54" s="24">
        <v>17</v>
      </c>
      <c r="J54" s="24">
        <v>167</v>
      </c>
      <c r="K54" s="24">
        <v>98</v>
      </c>
      <c r="L54" s="24">
        <v>981.2</v>
      </c>
      <c r="M54" s="25">
        <f t="shared" ref="M54:T54" si="53">M53+C54</f>
        <v>398</v>
      </c>
      <c r="N54" s="25">
        <f t="shared" si="53"/>
        <v>3909.01</v>
      </c>
      <c r="O54" s="25">
        <f t="shared" si="53"/>
        <v>77</v>
      </c>
      <c r="P54" s="25">
        <f t="shared" si="53"/>
        <v>739.63</v>
      </c>
      <c r="Q54" s="25">
        <f t="shared" si="53"/>
        <v>297</v>
      </c>
      <c r="R54" s="25">
        <f t="shared" si="53"/>
        <v>2928.84</v>
      </c>
      <c r="S54" s="25">
        <f t="shared" si="53"/>
        <v>358</v>
      </c>
      <c r="T54" s="25">
        <f t="shared" si="53"/>
        <v>3496.12</v>
      </c>
      <c r="U54" s="30">
        <f t="shared" si="31"/>
        <v>1114</v>
      </c>
      <c r="V54" s="31">
        <f t="shared" si="32"/>
        <v>14614.71</v>
      </c>
      <c r="W54" s="30">
        <f t="shared" si="33"/>
        <v>126</v>
      </c>
      <c r="X54" s="30">
        <f t="shared" si="34"/>
        <v>1203.63</v>
      </c>
      <c r="Y54" s="30">
        <f t="shared" si="35"/>
        <v>701</v>
      </c>
      <c r="Z54" s="30">
        <f t="shared" si="36"/>
        <v>6855.62</v>
      </c>
      <c r="AA54" s="30">
        <f t="shared" si="37"/>
        <v>550</v>
      </c>
      <c r="AB54" s="30">
        <f t="shared" si="38"/>
        <v>5360.91</v>
      </c>
    </row>
    <row r="55" ht="16.5" spans="1:28">
      <c r="A55" s="19">
        <v>21</v>
      </c>
      <c r="B55" s="19">
        <v>20251221</v>
      </c>
      <c r="C55" s="24">
        <v>20</v>
      </c>
      <c r="D55" s="24">
        <v>216.8</v>
      </c>
      <c r="E55" s="24">
        <v>5</v>
      </c>
      <c r="F55" s="24">
        <v>48.8</v>
      </c>
      <c r="G55" s="24">
        <v>20</v>
      </c>
      <c r="H55" s="24">
        <v>204</v>
      </c>
      <c r="I55" s="24">
        <v>3</v>
      </c>
      <c r="J55" s="24">
        <v>30</v>
      </c>
      <c r="K55" s="24">
        <v>103</v>
      </c>
      <c r="L55" s="24">
        <v>1035.2</v>
      </c>
      <c r="M55" s="25">
        <f t="shared" ref="M55:T55" si="54">M54+C55</f>
        <v>418</v>
      </c>
      <c r="N55" s="25">
        <f t="shared" si="54"/>
        <v>4125.81</v>
      </c>
      <c r="O55" s="25">
        <f t="shared" si="54"/>
        <v>82</v>
      </c>
      <c r="P55" s="25">
        <f t="shared" si="54"/>
        <v>788.43</v>
      </c>
      <c r="Q55" s="25">
        <f t="shared" si="54"/>
        <v>317</v>
      </c>
      <c r="R55" s="25">
        <f t="shared" si="54"/>
        <v>3132.84</v>
      </c>
      <c r="S55" s="25">
        <f t="shared" si="54"/>
        <v>361</v>
      </c>
      <c r="T55" s="25">
        <f t="shared" si="54"/>
        <v>3526.12</v>
      </c>
      <c r="U55" s="30">
        <f t="shared" si="31"/>
        <v>1134</v>
      </c>
      <c r="V55" s="31">
        <f t="shared" si="32"/>
        <v>14831.51</v>
      </c>
      <c r="W55" s="30">
        <f t="shared" si="33"/>
        <v>131</v>
      </c>
      <c r="X55" s="30">
        <f t="shared" si="34"/>
        <v>1252.43</v>
      </c>
      <c r="Y55" s="30">
        <f t="shared" si="35"/>
        <v>721</v>
      </c>
      <c r="Z55" s="30">
        <f t="shared" si="36"/>
        <v>7059.62</v>
      </c>
      <c r="AA55" s="30">
        <f t="shared" si="37"/>
        <v>553</v>
      </c>
      <c r="AB55" s="30">
        <f t="shared" si="38"/>
        <v>5390.91</v>
      </c>
    </row>
    <row r="56" ht="16.5" spans="1:28">
      <c r="A56" s="19">
        <v>22</v>
      </c>
      <c r="B56" s="19">
        <v>20251222</v>
      </c>
      <c r="C56" s="24">
        <v>21</v>
      </c>
      <c r="D56" s="24">
        <v>223</v>
      </c>
      <c r="E56" s="24">
        <v>5</v>
      </c>
      <c r="F56" s="24">
        <v>56</v>
      </c>
      <c r="G56" s="24">
        <v>15</v>
      </c>
      <c r="H56" s="24">
        <v>142</v>
      </c>
      <c r="I56" s="24">
        <v>16</v>
      </c>
      <c r="J56" s="24">
        <v>155</v>
      </c>
      <c r="K56" s="24">
        <v>101</v>
      </c>
      <c r="L56" s="24">
        <v>1012.2</v>
      </c>
      <c r="M56" s="25">
        <f t="shared" ref="M56:T56" si="55">M55+C56</f>
        <v>439</v>
      </c>
      <c r="N56" s="25">
        <f t="shared" si="55"/>
        <v>4348.81</v>
      </c>
      <c r="O56" s="25">
        <f t="shared" si="55"/>
        <v>87</v>
      </c>
      <c r="P56" s="25">
        <f t="shared" si="55"/>
        <v>844.43</v>
      </c>
      <c r="Q56" s="25">
        <f t="shared" si="55"/>
        <v>332</v>
      </c>
      <c r="R56" s="25">
        <f t="shared" si="55"/>
        <v>3274.84</v>
      </c>
      <c r="S56" s="25">
        <f t="shared" si="55"/>
        <v>377</v>
      </c>
      <c r="T56" s="25">
        <f t="shared" si="55"/>
        <v>3681.12</v>
      </c>
      <c r="U56" s="30">
        <f t="shared" si="31"/>
        <v>1155</v>
      </c>
      <c r="V56" s="31">
        <f t="shared" si="32"/>
        <v>15054.51</v>
      </c>
      <c r="W56" s="30">
        <f t="shared" si="33"/>
        <v>136</v>
      </c>
      <c r="X56" s="30">
        <f t="shared" si="34"/>
        <v>1308.43</v>
      </c>
      <c r="Y56" s="30">
        <f t="shared" si="35"/>
        <v>736</v>
      </c>
      <c r="Z56" s="30">
        <f t="shared" si="36"/>
        <v>7201.62</v>
      </c>
      <c r="AA56" s="30">
        <f t="shared" si="37"/>
        <v>569</v>
      </c>
      <c r="AB56" s="30">
        <f t="shared" si="38"/>
        <v>5545.91</v>
      </c>
    </row>
    <row r="57" ht="16.5" spans="1:28">
      <c r="A57" s="19">
        <v>23</v>
      </c>
      <c r="B57" s="19">
        <v>20251223</v>
      </c>
      <c r="C57" s="24">
        <v>16</v>
      </c>
      <c r="D57" s="24">
        <v>168</v>
      </c>
      <c r="E57" s="24">
        <v>2</v>
      </c>
      <c r="F57" s="24">
        <v>20</v>
      </c>
      <c r="G57" s="24">
        <v>14</v>
      </c>
      <c r="H57" s="24">
        <v>156</v>
      </c>
      <c r="I57" s="24">
        <v>24</v>
      </c>
      <c r="J57" s="24">
        <v>236</v>
      </c>
      <c r="K57" s="24">
        <v>91</v>
      </c>
      <c r="L57" s="24">
        <v>936.2</v>
      </c>
      <c r="M57" s="25">
        <f t="shared" ref="M57:T57" si="56">M56+C57</f>
        <v>455</v>
      </c>
      <c r="N57" s="25">
        <f t="shared" si="56"/>
        <v>4516.81</v>
      </c>
      <c r="O57" s="25">
        <f t="shared" si="56"/>
        <v>89</v>
      </c>
      <c r="P57" s="25">
        <f t="shared" si="56"/>
        <v>864.43</v>
      </c>
      <c r="Q57" s="25">
        <f t="shared" si="56"/>
        <v>346</v>
      </c>
      <c r="R57" s="25">
        <f t="shared" si="56"/>
        <v>3430.84</v>
      </c>
      <c r="S57" s="25">
        <f t="shared" si="56"/>
        <v>401</v>
      </c>
      <c r="T57" s="25">
        <f t="shared" si="56"/>
        <v>3917.12</v>
      </c>
      <c r="U57" s="30">
        <f t="shared" si="31"/>
        <v>1171</v>
      </c>
      <c r="V57" s="31">
        <f t="shared" si="32"/>
        <v>15222.51</v>
      </c>
      <c r="W57" s="30">
        <f t="shared" si="33"/>
        <v>138</v>
      </c>
      <c r="X57" s="30">
        <f t="shared" si="34"/>
        <v>1328.43</v>
      </c>
      <c r="Y57" s="30">
        <f t="shared" si="35"/>
        <v>750</v>
      </c>
      <c r="Z57" s="30">
        <f t="shared" si="36"/>
        <v>7357.62</v>
      </c>
      <c r="AA57" s="30">
        <f t="shared" si="37"/>
        <v>593</v>
      </c>
      <c r="AB57" s="30">
        <f t="shared" si="38"/>
        <v>5781.91</v>
      </c>
    </row>
    <row r="58" ht="16.5" spans="1:28">
      <c r="A58" s="19">
        <v>24</v>
      </c>
      <c r="B58" s="19">
        <v>20251224</v>
      </c>
      <c r="C58" s="24">
        <v>15</v>
      </c>
      <c r="D58" s="24">
        <v>141</v>
      </c>
      <c r="E58" s="24">
        <v>3</v>
      </c>
      <c r="F58" s="24">
        <v>26</v>
      </c>
      <c r="G58" s="24">
        <v>8</v>
      </c>
      <c r="H58" s="24">
        <v>77</v>
      </c>
      <c r="I58" s="24">
        <v>18</v>
      </c>
      <c r="J58" s="24">
        <v>183</v>
      </c>
      <c r="K58" s="24">
        <v>79</v>
      </c>
      <c r="L58" s="24">
        <v>811.2</v>
      </c>
      <c r="M58" s="25">
        <f t="shared" ref="M58:T58" si="57">M57+C58</f>
        <v>470</v>
      </c>
      <c r="N58" s="25">
        <f t="shared" si="57"/>
        <v>4657.81</v>
      </c>
      <c r="O58" s="25">
        <f t="shared" si="57"/>
        <v>92</v>
      </c>
      <c r="P58" s="25">
        <f t="shared" si="57"/>
        <v>890.43</v>
      </c>
      <c r="Q58" s="25">
        <f t="shared" si="57"/>
        <v>354</v>
      </c>
      <c r="R58" s="25">
        <f t="shared" si="57"/>
        <v>3507.84</v>
      </c>
      <c r="S58" s="25">
        <f t="shared" si="57"/>
        <v>419</v>
      </c>
      <c r="T58" s="25">
        <f t="shared" si="57"/>
        <v>4100.12</v>
      </c>
      <c r="U58" s="30">
        <f t="shared" si="31"/>
        <v>1186</v>
      </c>
      <c r="V58" s="31">
        <f t="shared" si="32"/>
        <v>15363.51</v>
      </c>
      <c r="W58" s="30">
        <f t="shared" si="33"/>
        <v>141</v>
      </c>
      <c r="X58" s="30">
        <f t="shared" si="34"/>
        <v>1354.43</v>
      </c>
      <c r="Y58" s="30">
        <f t="shared" si="35"/>
        <v>758</v>
      </c>
      <c r="Z58" s="30">
        <f t="shared" si="36"/>
        <v>7434.62</v>
      </c>
      <c r="AA58" s="30">
        <f t="shared" si="37"/>
        <v>611</v>
      </c>
      <c r="AB58" s="30">
        <f t="shared" si="38"/>
        <v>5964.91</v>
      </c>
    </row>
    <row r="59" ht="16.5" spans="1:28">
      <c r="A59" s="19">
        <v>25</v>
      </c>
      <c r="B59" s="19">
        <v>20251225</v>
      </c>
      <c r="C59" s="24">
        <v>20</v>
      </c>
      <c r="D59" s="24">
        <v>208</v>
      </c>
      <c r="E59" s="24">
        <v>5</v>
      </c>
      <c r="F59" s="24">
        <v>50</v>
      </c>
      <c r="G59" s="24">
        <v>13</v>
      </c>
      <c r="H59" s="24">
        <v>138</v>
      </c>
      <c r="I59" s="24">
        <v>21</v>
      </c>
      <c r="J59" s="24">
        <v>216</v>
      </c>
      <c r="K59" s="24">
        <v>67</v>
      </c>
      <c r="L59" s="24">
        <v>695.2</v>
      </c>
      <c r="M59" s="25">
        <f t="shared" ref="M59:T59" si="58">M58+C59</f>
        <v>490</v>
      </c>
      <c r="N59" s="25">
        <f t="shared" si="58"/>
        <v>4865.81</v>
      </c>
      <c r="O59" s="25">
        <f t="shared" si="58"/>
        <v>97</v>
      </c>
      <c r="P59" s="25">
        <f t="shared" si="58"/>
        <v>940.43</v>
      </c>
      <c r="Q59" s="25">
        <f t="shared" si="58"/>
        <v>367</v>
      </c>
      <c r="R59" s="25">
        <f t="shared" si="58"/>
        <v>3645.84</v>
      </c>
      <c r="S59" s="25">
        <f t="shared" si="58"/>
        <v>440</v>
      </c>
      <c r="T59" s="25">
        <f t="shared" si="58"/>
        <v>4316.12</v>
      </c>
      <c r="U59" s="30">
        <f t="shared" si="31"/>
        <v>1206</v>
      </c>
      <c r="V59" s="31">
        <f t="shared" si="32"/>
        <v>15571.51</v>
      </c>
      <c r="W59" s="30">
        <f t="shared" si="33"/>
        <v>146</v>
      </c>
      <c r="X59" s="30">
        <f t="shared" si="34"/>
        <v>1404.43</v>
      </c>
      <c r="Y59" s="30">
        <f t="shared" si="35"/>
        <v>771</v>
      </c>
      <c r="Z59" s="30">
        <f t="shared" si="36"/>
        <v>7572.62</v>
      </c>
      <c r="AA59" s="30">
        <f t="shared" si="37"/>
        <v>632</v>
      </c>
      <c r="AB59" s="30">
        <f t="shared" si="38"/>
        <v>6180.91</v>
      </c>
    </row>
    <row r="60" ht="16.5" spans="1:28">
      <c r="A60" s="19">
        <v>26</v>
      </c>
      <c r="B60" s="19">
        <v>20251226</v>
      </c>
      <c r="C60" s="24">
        <v>23</v>
      </c>
      <c r="D60" s="24">
        <v>229</v>
      </c>
      <c r="E60" s="24">
        <v>7</v>
      </c>
      <c r="F60" s="24">
        <v>70</v>
      </c>
      <c r="G60" s="24">
        <v>8</v>
      </c>
      <c r="H60" s="24">
        <v>79</v>
      </c>
      <c r="I60" s="24">
        <v>17</v>
      </c>
      <c r="J60" s="24">
        <v>167</v>
      </c>
      <c r="K60" s="24">
        <v>59</v>
      </c>
      <c r="L60" s="24">
        <v>617.2</v>
      </c>
      <c r="M60" s="25">
        <f t="shared" ref="M60:T60" si="59">M59+C60</f>
        <v>513</v>
      </c>
      <c r="N60" s="25">
        <f t="shared" si="59"/>
        <v>5094.81</v>
      </c>
      <c r="O60" s="25">
        <f t="shared" si="59"/>
        <v>104</v>
      </c>
      <c r="P60" s="25">
        <f t="shared" si="59"/>
        <v>1010.43</v>
      </c>
      <c r="Q60" s="25">
        <f t="shared" si="59"/>
        <v>375</v>
      </c>
      <c r="R60" s="25">
        <f t="shared" si="59"/>
        <v>3724.84</v>
      </c>
      <c r="S60" s="25">
        <f t="shared" si="59"/>
        <v>457</v>
      </c>
      <c r="T60" s="25">
        <f t="shared" si="59"/>
        <v>4483.12</v>
      </c>
      <c r="U60" s="30">
        <f t="shared" si="31"/>
        <v>1229</v>
      </c>
      <c r="V60" s="31">
        <f t="shared" si="32"/>
        <v>15800.51</v>
      </c>
      <c r="W60" s="30">
        <f t="shared" si="33"/>
        <v>153</v>
      </c>
      <c r="X60" s="30">
        <f t="shared" si="34"/>
        <v>1474.43</v>
      </c>
      <c r="Y60" s="30">
        <f t="shared" si="35"/>
        <v>779</v>
      </c>
      <c r="Z60" s="30">
        <f t="shared" si="36"/>
        <v>7651.62</v>
      </c>
      <c r="AA60" s="30">
        <f t="shared" si="37"/>
        <v>649</v>
      </c>
      <c r="AB60" s="30">
        <f t="shared" si="38"/>
        <v>6347.91</v>
      </c>
    </row>
    <row r="61" ht="16.5" spans="1:28">
      <c r="A61" s="19">
        <v>27</v>
      </c>
      <c r="B61" s="19">
        <v>20251227</v>
      </c>
      <c r="C61" s="24">
        <v>17</v>
      </c>
      <c r="D61" s="24">
        <v>169</v>
      </c>
      <c r="E61" s="24">
        <v>5</v>
      </c>
      <c r="F61" s="24">
        <v>50</v>
      </c>
      <c r="G61" s="24">
        <v>8</v>
      </c>
      <c r="H61" s="24">
        <v>80</v>
      </c>
      <c r="I61" s="24">
        <v>7</v>
      </c>
      <c r="J61" s="24">
        <v>70</v>
      </c>
      <c r="K61" s="24">
        <v>59</v>
      </c>
      <c r="L61" s="24">
        <v>617.2</v>
      </c>
      <c r="M61" s="25">
        <f t="shared" ref="M61:T61" si="60">M60+C61</f>
        <v>530</v>
      </c>
      <c r="N61" s="25">
        <f t="shared" si="60"/>
        <v>5263.81</v>
      </c>
      <c r="O61" s="25">
        <f t="shared" si="60"/>
        <v>109</v>
      </c>
      <c r="P61" s="25">
        <f t="shared" si="60"/>
        <v>1060.43</v>
      </c>
      <c r="Q61" s="25">
        <f t="shared" si="60"/>
        <v>383</v>
      </c>
      <c r="R61" s="25">
        <f t="shared" si="60"/>
        <v>3804.84</v>
      </c>
      <c r="S61" s="25">
        <f t="shared" si="60"/>
        <v>464</v>
      </c>
      <c r="T61" s="25">
        <f t="shared" si="60"/>
        <v>4553.12</v>
      </c>
      <c r="U61" s="30">
        <f t="shared" si="31"/>
        <v>1246</v>
      </c>
      <c r="V61" s="31">
        <f t="shared" si="32"/>
        <v>15969.51</v>
      </c>
      <c r="W61" s="30">
        <f t="shared" si="33"/>
        <v>158</v>
      </c>
      <c r="X61" s="30">
        <f t="shared" si="34"/>
        <v>1524.43</v>
      </c>
      <c r="Y61" s="30">
        <f t="shared" si="35"/>
        <v>787</v>
      </c>
      <c r="Z61" s="30">
        <f t="shared" si="36"/>
        <v>7731.62</v>
      </c>
      <c r="AA61" s="30">
        <f t="shared" si="37"/>
        <v>656</v>
      </c>
      <c r="AB61" s="30">
        <f t="shared" si="38"/>
        <v>6417.91</v>
      </c>
    </row>
    <row r="62" ht="16.5" spans="1:28">
      <c r="A62" s="19">
        <v>28</v>
      </c>
      <c r="B62" s="19">
        <v>20251228</v>
      </c>
      <c r="C62" s="24">
        <v>23</v>
      </c>
      <c r="D62" s="24">
        <v>224.9</v>
      </c>
      <c r="E62" s="24">
        <v>3</v>
      </c>
      <c r="F62" s="24">
        <v>30</v>
      </c>
      <c r="G62" s="24">
        <v>25</v>
      </c>
      <c r="H62" s="24">
        <v>248</v>
      </c>
      <c r="I62" s="24">
        <v>11</v>
      </c>
      <c r="J62" s="24">
        <v>110</v>
      </c>
      <c r="K62" s="24">
        <v>72</v>
      </c>
      <c r="L62" s="24">
        <v>745.2</v>
      </c>
      <c r="M62" s="25">
        <f t="shared" ref="M62:T62" si="61">M61+C62</f>
        <v>553</v>
      </c>
      <c r="N62" s="25">
        <f t="shared" si="61"/>
        <v>5488.71</v>
      </c>
      <c r="O62" s="25">
        <f t="shared" si="61"/>
        <v>112</v>
      </c>
      <c r="P62" s="25">
        <f t="shared" si="61"/>
        <v>1090.43</v>
      </c>
      <c r="Q62" s="25">
        <f t="shared" si="61"/>
        <v>408</v>
      </c>
      <c r="R62" s="25">
        <f t="shared" si="61"/>
        <v>4052.84</v>
      </c>
      <c r="S62" s="25">
        <f t="shared" si="61"/>
        <v>475</v>
      </c>
      <c r="T62" s="25">
        <f t="shared" si="61"/>
        <v>4663.12</v>
      </c>
      <c r="U62" s="30">
        <f t="shared" si="31"/>
        <v>1269</v>
      </c>
      <c r="V62" s="31">
        <f t="shared" si="32"/>
        <v>16194.41</v>
      </c>
      <c r="W62" s="30">
        <f t="shared" si="33"/>
        <v>161</v>
      </c>
      <c r="X62" s="30">
        <f t="shared" si="34"/>
        <v>1554.43</v>
      </c>
      <c r="Y62" s="30">
        <f t="shared" si="35"/>
        <v>812</v>
      </c>
      <c r="Z62" s="30">
        <f t="shared" si="36"/>
        <v>7979.62</v>
      </c>
      <c r="AA62" s="30">
        <f t="shared" si="37"/>
        <v>667</v>
      </c>
      <c r="AB62" s="30">
        <f t="shared" si="38"/>
        <v>6527.91</v>
      </c>
    </row>
    <row r="63" ht="16.5" spans="1:28">
      <c r="A63" s="19">
        <v>29</v>
      </c>
      <c r="B63" s="19">
        <v>20251229</v>
      </c>
      <c r="C63" s="24">
        <v>19</v>
      </c>
      <c r="D63" s="24">
        <v>194.3</v>
      </c>
      <c r="E63" s="24">
        <v>3</v>
      </c>
      <c r="F63" s="24">
        <v>30</v>
      </c>
      <c r="G63" s="24">
        <v>14</v>
      </c>
      <c r="H63" s="24">
        <v>127.8</v>
      </c>
      <c r="I63" s="24">
        <v>16</v>
      </c>
      <c r="J63" s="24">
        <v>180</v>
      </c>
      <c r="K63" s="24">
        <v>65</v>
      </c>
      <c r="L63" s="24">
        <v>649.2</v>
      </c>
      <c r="M63" s="25">
        <f t="shared" ref="M63:T63" si="62">M62+C63</f>
        <v>572</v>
      </c>
      <c r="N63" s="25">
        <f t="shared" si="62"/>
        <v>5683.01</v>
      </c>
      <c r="O63" s="25">
        <f t="shared" si="62"/>
        <v>115</v>
      </c>
      <c r="P63" s="25">
        <f t="shared" si="62"/>
        <v>1120.43</v>
      </c>
      <c r="Q63" s="25">
        <f t="shared" si="62"/>
        <v>422</v>
      </c>
      <c r="R63" s="25">
        <f t="shared" si="62"/>
        <v>4180.64</v>
      </c>
      <c r="S63" s="25">
        <f t="shared" si="62"/>
        <v>491</v>
      </c>
      <c r="T63" s="25">
        <f t="shared" si="62"/>
        <v>4843.12</v>
      </c>
      <c r="U63" s="30">
        <f t="shared" si="31"/>
        <v>1288</v>
      </c>
      <c r="V63" s="31">
        <f t="shared" si="32"/>
        <v>16388.71</v>
      </c>
      <c r="W63" s="30">
        <f t="shared" si="33"/>
        <v>164</v>
      </c>
      <c r="X63" s="30">
        <f t="shared" si="34"/>
        <v>1584.43</v>
      </c>
      <c r="Y63" s="30">
        <f t="shared" si="35"/>
        <v>826</v>
      </c>
      <c r="Z63" s="30">
        <f t="shared" si="36"/>
        <v>8107.42</v>
      </c>
      <c r="AA63" s="30">
        <f t="shared" si="37"/>
        <v>683</v>
      </c>
      <c r="AB63" s="30">
        <f t="shared" si="38"/>
        <v>6707.91</v>
      </c>
    </row>
    <row r="64" ht="16.5" spans="1:28">
      <c r="A64" s="19">
        <v>30</v>
      </c>
      <c r="B64" s="19">
        <v>20251230</v>
      </c>
      <c r="C64" s="24">
        <v>23</v>
      </c>
      <c r="D64" s="24">
        <v>237</v>
      </c>
      <c r="E64" s="24">
        <v>7</v>
      </c>
      <c r="F64" s="24">
        <v>80</v>
      </c>
      <c r="G64" s="24">
        <v>11</v>
      </c>
      <c r="H64" s="24">
        <v>112.5</v>
      </c>
      <c r="I64" s="24">
        <v>18</v>
      </c>
      <c r="J64" s="24">
        <v>174</v>
      </c>
      <c r="K64" s="24">
        <v>58</v>
      </c>
      <c r="L64" s="24">
        <v>592.7</v>
      </c>
      <c r="M64" s="25">
        <f t="shared" ref="M64:T64" si="63">M63+C64</f>
        <v>595</v>
      </c>
      <c r="N64" s="25">
        <f t="shared" si="63"/>
        <v>5920.01</v>
      </c>
      <c r="O64" s="25">
        <f t="shared" si="63"/>
        <v>122</v>
      </c>
      <c r="P64" s="25">
        <f t="shared" si="63"/>
        <v>1200.43</v>
      </c>
      <c r="Q64" s="25">
        <f t="shared" si="63"/>
        <v>433</v>
      </c>
      <c r="R64" s="25">
        <f t="shared" si="63"/>
        <v>4293.14</v>
      </c>
      <c r="S64" s="25">
        <f t="shared" si="63"/>
        <v>509</v>
      </c>
      <c r="T64" s="25">
        <f t="shared" si="63"/>
        <v>5017.12</v>
      </c>
      <c r="U64" s="30">
        <f t="shared" si="31"/>
        <v>1311</v>
      </c>
      <c r="V64" s="31">
        <f t="shared" si="32"/>
        <v>16625.71</v>
      </c>
      <c r="W64" s="30">
        <f t="shared" si="33"/>
        <v>171</v>
      </c>
      <c r="X64" s="30">
        <f t="shared" si="34"/>
        <v>1664.43</v>
      </c>
      <c r="Y64" s="30">
        <f t="shared" si="35"/>
        <v>837</v>
      </c>
      <c r="Z64" s="30">
        <f t="shared" si="36"/>
        <v>8219.92</v>
      </c>
      <c r="AA64" s="30">
        <f t="shared" si="37"/>
        <v>701</v>
      </c>
      <c r="AB64" s="30">
        <f t="shared" si="38"/>
        <v>6881.91</v>
      </c>
    </row>
    <row r="65" ht="16.5" spans="1:28">
      <c r="A65" s="19">
        <v>31</v>
      </c>
      <c r="B65" s="19">
        <v>20251231</v>
      </c>
      <c r="C65" s="24">
        <v>21</v>
      </c>
      <c r="D65" s="24">
        <v>210</v>
      </c>
      <c r="E65" s="24">
        <v>6</v>
      </c>
      <c r="F65" s="24">
        <v>58</v>
      </c>
      <c r="G65" s="24">
        <v>15</v>
      </c>
      <c r="H65" s="24">
        <v>147</v>
      </c>
      <c r="I65" s="24">
        <v>12</v>
      </c>
      <c r="J65" s="24">
        <v>130</v>
      </c>
      <c r="K65" s="24">
        <v>61</v>
      </c>
      <c r="L65" s="24">
        <v>606.7</v>
      </c>
      <c r="M65" s="25">
        <f t="shared" ref="M65:T65" si="64">M64+C65</f>
        <v>616</v>
      </c>
      <c r="N65" s="25">
        <f t="shared" si="64"/>
        <v>6130.01</v>
      </c>
      <c r="O65" s="25">
        <f t="shared" si="64"/>
        <v>128</v>
      </c>
      <c r="P65" s="25">
        <f t="shared" si="64"/>
        <v>1258.43</v>
      </c>
      <c r="Q65" s="25">
        <f t="shared" si="64"/>
        <v>448</v>
      </c>
      <c r="R65" s="25">
        <f t="shared" si="64"/>
        <v>4440.14</v>
      </c>
      <c r="S65" s="25">
        <f t="shared" si="64"/>
        <v>521</v>
      </c>
      <c r="T65" s="25">
        <f t="shared" si="64"/>
        <v>5147.12</v>
      </c>
      <c r="U65" s="30">
        <f t="shared" si="31"/>
        <v>1332</v>
      </c>
      <c r="V65" s="31">
        <f t="shared" si="32"/>
        <v>16835.71</v>
      </c>
      <c r="W65" s="30">
        <f t="shared" si="33"/>
        <v>177</v>
      </c>
      <c r="X65" s="30">
        <f t="shared" si="34"/>
        <v>1722.43</v>
      </c>
      <c r="Y65" s="30">
        <f t="shared" si="35"/>
        <v>852</v>
      </c>
      <c r="Z65" s="30">
        <f t="shared" si="36"/>
        <v>8366.92</v>
      </c>
      <c r="AA65" s="30">
        <f t="shared" si="37"/>
        <v>713</v>
      </c>
      <c r="AB65" s="30">
        <f t="shared" si="38"/>
        <v>7011.91</v>
      </c>
    </row>
    <row r="66" ht="16.5" spans="1:28">
      <c r="A66" s="19">
        <v>1</v>
      </c>
      <c r="B66" s="19">
        <v>20260101</v>
      </c>
      <c r="C66" s="24">
        <v>1</v>
      </c>
      <c r="D66" s="24">
        <v>10</v>
      </c>
      <c r="E66" s="24">
        <v>0</v>
      </c>
      <c r="F66" s="24">
        <v>0</v>
      </c>
      <c r="G66" s="24">
        <v>5</v>
      </c>
      <c r="H66" s="24">
        <v>53</v>
      </c>
      <c r="I66" s="24">
        <v>3</v>
      </c>
      <c r="J66" s="24">
        <v>35</v>
      </c>
      <c r="K66" s="24">
        <v>63</v>
      </c>
      <c r="L66" s="24">
        <v>624.7</v>
      </c>
      <c r="M66" s="25">
        <v>1</v>
      </c>
      <c r="N66" s="25">
        <v>10</v>
      </c>
      <c r="O66" s="25">
        <v>0</v>
      </c>
      <c r="P66" s="25">
        <v>0</v>
      </c>
      <c r="Q66" s="25">
        <v>5</v>
      </c>
      <c r="R66" s="25">
        <v>53</v>
      </c>
      <c r="S66" s="25">
        <v>4</v>
      </c>
      <c r="T66" s="25">
        <v>45</v>
      </c>
      <c r="U66" s="30">
        <v>1</v>
      </c>
      <c r="V66" s="31">
        <v>10</v>
      </c>
      <c r="W66" s="30">
        <v>0</v>
      </c>
      <c r="X66" s="30">
        <v>0</v>
      </c>
      <c r="Y66" s="30">
        <v>5</v>
      </c>
      <c r="Z66" s="30">
        <v>53</v>
      </c>
      <c r="AA66" s="30">
        <v>4</v>
      </c>
      <c r="AB66" s="30">
        <v>45</v>
      </c>
    </row>
    <row r="67" ht="16.5" spans="1:28">
      <c r="A67" s="19">
        <v>2</v>
      </c>
      <c r="B67" s="19">
        <v>20260102</v>
      </c>
      <c r="C67" s="24">
        <v>3</v>
      </c>
      <c r="D67" s="24">
        <v>30</v>
      </c>
      <c r="E67" s="24">
        <v>1</v>
      </c>
      <c r="F67" s="24">
        <v>10</v>
      </c>
      <c r="G67" s="24">
        <v>2</v>
      </c>
      <c r="H67" s="24">
        <v>20</v>
      </c>
      <c r="I67" s="24">
        <v>3</v>
      </c>
      <c r="J67" s="24">
        <v>30</v>
      </c>
      <c r="K67" s="24">
        <v>63</v>
      </c>
      <c r="L67" s="24">
        <v>624.7</v>
      </c>
      <c r="M67" s="25">
        <f>M66+C67</f>
        <v>4</v>
      </c>
      <c r="N67" s="25">
        <f t="shared" ref="N67:T67" si="65">N66+D67</f>
        <v>40</v>
      </c>
      <c r="O67" s="25">
        <f t="shared" si="65"/>
        <v>1</v>
      </c>
      <c r="P67" s="25">
        <f t="shared" si="65"/>
        <v>10</v>
      </c>
      <c r="Q67" s="25">
        <f t="shared" si="65"/>
        <v>7</v>
      </c>
      <c r="R67" s="25">
        <f t="shared" si="65"/>
        <v>73</v>
      </c>
      <c r="S67" s="25">
        <f t="shared" si="65"/>
        <v>7</v>
      </c>
      <c r="T67" s="25">
        <f t="shared" si="65"/>
        <v>75</v>
      </c>
      <c r="U67" s="30">
        <f>U66+C67</f>
        <v>4</v>
      </c>
      <c r="V67" s="31">
        <f t="shared" ref="V67:AB67" si="66">V66+D67</f>
        <v>40</v>
      </c>
      <c r="W67" s="30">
        <f t="shared" si="66"/>
        <v>1</v>
      </c>
      <c r="X67" s="30">
        <f t="shared" si="66"/>
        <v>10</v>
      </c>
      <c r="Y67" s="30">
        <f t="shared" si="66"/>
        <v>7</v>
      </c>
      <c r="Z67" s="30">
        <f t="shared" si="66"/>
        <v>73</v>
      </c>
      <c r="AA67" s="30">
        <f t="shared" si="66"/>
        <v>7</v>
      </c>
      <c r="AB67" s="30">
        <f t="shared" si="66"/>
        <v>75</v>
      </c>
    </row>
    <row r="68" ht="16.5" spans="1:28">
      <c r="A68" s="19">
        <v>3</v>
      </c>
      <c r="B68" s="19">
        <v>20260103</v>
      </c>
      <c r="C68" s="24">
        <v>13</v>
      </c>
      <c r="D68" s="24">
        <v>125.5</v>
      </c>
      <c r="E68" s="24">
        <v>4</v>
      </c>
      <c r="F68" s="24">
        <v>39.5</v>
      </c>
      <c r="G68" s="24">
        <v>4</v>
      </c>
      <c r="H68" s="24">
        <v>36</v>
      </c>
      <c r="I68" s="24">
        <v>2</v>
      </c>
      <c r="J68" s="24">
        <v>20</v>
      </c>
      <c r="K68" s="24">
        <v>64</v>
      </c>
      <c r="L68" s="24">
        <v>630.7</v>
      </c>
      <c r="M68" s="25">
        <f t="shared" ref="M68:T68" si="67">M67+C68</f>
        <v>17</v>
      </c>
      <c r="N68" s="25">
        <f t="shared" si="67"/>
        <v>165.5</v>
      </c>
      <c r="O68" s="25">
        <f t="shared" si="67"/>
        <v>5</v>
      </c>
      <c r="P68" s="25">
        <f t="shared" si="67"/>
        <v>49.5</v>
      </c>
      <c r="Q68" s="25">
        <f t="shared" si="67"/>
        <v>11</v>
      </c>
      <c r="R68" s="25">
        <f t="shared" si="67"/>
        <v>109</v>
      </c>
      <c r="S68" s="25">
        <f t="shared" si="67"/>
        <v>9</v>
      </c>
      <c r="T68" s="25">
        <f t="shared" si="67"/>
        <v>95</v>
      </c>
      <c r="U68" s="30">
        <f t="shared" ref="U68:AB68" si="68">U67+C68</f>
        <v>17</v>
      </c>
      <c r="V68" s="31">
        <f t="shared" si="68"/>
        <v>165.5</v>
      </c>
      <c r="W68" s="30">
        <f t="shared" si="68"/>
        <v>5</v>
      </c>
      <c r="X68" s="30">
        <f t="shared" si="68"/>
        <v>49.5</v>
      </c>
      <c r="Y68" s="30">
        <f t="shared" si="68"/>
        <v>11</v>
      </c>
      <c r="Z68" s="30">
        <f t="shared" si="68"/>
        <v>109</v>
      </c>
      <c r="AA68" s="30">
        <f t="shared" si="68"/>
        <v>9</v>
      </c>
      <c r="AB68" s="30">
        <f t="shared" si="68"/>
        <v>95</v>
      </c>
    </row>
    <row r="69" ht="16.5" spans="1:28">
      <c r="A69" s="19">
        <v>4</v>
      </c>
      <c r="B69" s="19">
        <v>20260104</v>
      </c>
      <c r="C69" s="24">
        <v>10</v>
      </c>
      <c r="D69" s="24">
        <v>98</v>
      </c>
      <c r="E69" s="24">
        <v>2</v>
      </c>
      <c r="F69" s="24">
        <v>20</v>
      </c>
      <c r="G69" s="24">
        <v>5</v>
      </c>
      <c r="H69" s="24">
        <v>50</v>
      </c>
      <c r="I69" s="24">
        <v>6</v>
      </c>
      <c r="J69" s="24">
        <v>59</v>
      </c>
      <c r="K69" s="24">
        <v>62</v>
      </c>
      <c r="L69" s="24">
        <v>611.7</v>
      </c>
      <c r="M69" s="25">
        <f t="shared" ref="M69:T69" si="69">M68+C69</f>
        <v>27</v>
      </c>
      <c r="N69" s="25">
        <f t="shared" si="69"/>
        <v>263.5</v>
      </c>
      <c r="O69" s="25">
        <f t="shared" si="69"/>
        <v>7</v>
      </c>
      <c r="P69" s="25">
        <f t="shared" si="69"/>
        <v>69.5</v>
      </c>
      <c r="Q69" s="25">
        <f t="shared" si="69"/>
        <v>16</v>
      </c>
      <c r="R69" s="25">
        <f t="shared" si="69"/>
        <v>159</v>
      </c>
      <c r="S69" s="25">
        <f t="shared" si="69"/>
        <v>15</v>
      </c>
      <c r="T69" s="25">
        <f t="shared" si="69"/>
        <v>154</v>
      </c>
      <c r="U69" s="30">
        <f t="shared" ref="U69:AB69" si="70">U68+C69</f>
        <v>27</v>
      </c>
      <c r="V69" s="31">
        <f t="shared" si="70"/>
        <v>263.5</v>
      </c>
      <c r="W69" s="30">
        <f t="shared" si="70"/>
        <v>7</v>
      </c>
      <c r="X69" s="30">
        <f t="shared" si="70"/>
        <v>69.5</v>
      </c>
      <c r="Y69" s="30">
        <f t="shared" si="70"/>
        <v>16</v>
      </c>
      <c r="Z69" s="30">
        <f t="shared" si="70"/>
        <v>159</v>
      </c>
      <c r="AA69" s="30">
        <f t="shared" si="70"/>
        <v>15</v>
      </c>
      <c r="AB69" s="30">
        <f t="shared" si="70"/>
        <v>154</v>
      </c>
    </row>
    <row r="70" ht="16.5" spans="1:28">
      <c r="A70" s="19">
        <v>5</v>
      </c>
      <c r="B70" s="19">
        <v>20260105</v>
      </c>
      <c r="C70" s="24">
        <v>5</v>
      </c>
      <c r="D70" s="24">
        <v>55</v>
      </c>
      <c r="E70" s="24">
        <v>2</v>
      </c>
      <c r="F70" s="24">
        <v>20</v>
      </c>
      <c r="G70" s="24">
        <v>2</v>
      </c>
      <c r="H70" s="24">
        <v>25</v>
      </c>
      <c r="I70" s="24">
        <v>6</v>
      </c>
      <c r="J70" s="24">
        <v>70</v>
      </c>
      <c r="K70" s="24">
        <v>59</v>
      </c>
      <c r="L70" s="24">
        <v>576.7</v>
      </c>
      <c r="M70" s="25">
        <f t="shared" ref="M70:T70" si="71">M69+C70</f>
        <v>32</v>
      </c>
      <c r="N70" s="25">
        <f t="shared" si="71"/>
        <v>318.5</v>
      </c>
      <c r="O70" s="25">
        <f t="shared" si="71"/>
        <v>9</v>
      </c>
      <c r="P70" s="25">
        <f t="shared" si="71"/>
        <v>89.5</v>
      </c>
      <c r="Q70" s="25">
        <f t="shared" si="71"/>
        <v>18</v>
      </c>
      <c r="R70" s="25">
        <f t="shared" si="71"/>
        <v>184</v>
      </c>
      <c r="S70" s="25">
        <f t="shared" si="71"/>
        <v>21</v>
      </c>
      <c r="T70" s="25">
        <f t="shared" si="71"/>
        <v>224</v>
      </c>
      <c r="U70" s="30">
        <f t="shared" ref="U70:AB70" si="72">U69+C70</f>
        <v>32</v>
      </c>
      <c r="V70" s="31">
        <f t="shared" si="72"/>
        <v>318.5</v>
      </c>
      <c r="W70" s="30">
        <f t="shared" si="72"/>
        <v>9</v>
      </c>
      <c r="X70" s="30">
        <f t="shared" si="72"/>
        <v>89.5</v>
      </c>
      <c r="Y70" s="30">
        <f t="shared" si="72"/>
        <v>18</v>
      </c>
      <c r="Z70" s="30">
        <f t="shared" si="72"/>
        <v>184</v>
      </c>
      <c r="AA70" s="30">
        <f t="shared" si="72"/>
        <v>21</v>
      </c>
      <c r="AB70" s="30">
        <f t="shared" si="72"/>
        <v>224</v>
      </c>
    </row>
    <row r="71" ht="16.5" spans="1:28">
      <c r="A71" s="19">
        <v>6</v>
      </c>
      <c r="B71" s="19">
        <v>20260106</v>
      </c>
      <c r="C71" s="24">
        <v>14</v>
      </c>
      <c r="D71" s="24">
        <v>145.89</v>
      </c>
      <c r="E71" s="24">
        <v>4</v>
      </c>
      <c r="F71" s="24">
        <v>45</v>
      </c>
      <c r="G71" s="24">
        <v>5</v>
      </c>
      <c r="H71" s="24">
        <v>49</v>
      </c>
      <c r="I71" s="24">
        <v>3</v>
      </c>
      <c r="J71" s="24">
        <v>35</v>
      </c>
      <c r="K71" s="24">
        <v>59</v>
      </c>
      <c r="L71" s="24">
        <v>567.7</v>
      </c>
      <c r="M71" s="25">
        <f t="shared" ref="M71:T71" si="73">M70+C71</f>
        <v>46</v>
      </c>
      <c r="N71" s="25">
        <f t="shared" si="73"/>
        <v>464.39</v>
      </c>
      <c r="O71" s="25">
        <f t="shared" si="73"/>
        <v>13</v>
      </c>
      <c r="P71" s="25">
        <f t="shared" si="73"/>
        <v>134.5</v>
      </c>
      <c r="Q71" s="25">
        <f t="shared" si="73"/>
        <v>23</v>
      </c>
      <c r="R71" s="25">
        <f t="shared" si="73"/>
        <v>233</v>
      </c>
      <c r="S71" s="25">
        <f t="shared" si="73"/>
        <v>24</v>
      </c>
      <c r="T71" s="25">
        <f t="shared" si="73"/>
        <v>259</v>
      </c>
      <c r="U71" s="30">
        <f t="shared" ref="U71:AB71" si="74">U70+C71</f>
        <v>46</v>
      </c>
      <c r="V71" s="31">
        <f t="shared" si="74"/>
        <v>464.39</v>
      </c>
      <c r="W71" s="30">
        <f t="shared" si="74"/>
        <v>13</v>
      </c>
      <c r="X71" s="30">
        <f t="shared" si="74"/>
        <v>134.5</v>
      </c>
      <c r="Y71" s="30">
        <f t="shared" si="74"/>
        <v>23</v>
      </c>
      <c r="Z71" s="30">
        <f t="shared" si="74"/>
        <v>233</v>
      </c>
      <c r="AA71" s="30">
        <f t="shared" si="74"/>
        <v>24</v>
      </c>
      <c r="AB71" s="30">
        <f t="shared" si="74"/>
        <v>259</v>
      </c>
    </row>
    <row r="72" ht="16.5" spans="1:28">
      <c r="A72" s="19">
        <v>7</v>
      </c>
      <c r="B72" s="19">
        <v>20260107</v>
      </c>
      <c r="C72" s="24">
        <v>7</v>
      </c>
      <c r="D72" s="24">
        <v>67.5</v>
      </c>
      <c r="E72" s="24">
        <v>1</v>
      </c>
      <c r="F72" s="24">
        <v>9.8</v>
      </c>
      <c r="G72" s="24">
        <v>7</v>
      </c>
      <c r="H72" s="24">
        <v>70</v>
      </c>
      <c r="I72" s="24">
        <v>6</v>
      </c>
      <c r="J72" s="24">
        <v>56</v>
      </c>
      <c r="K72" s="24">
        <v>37</v>
      </c>
      <c r="L72" s="24">
        <v>366.5</v>
      </c>
      <c r="M72" s="25">
        <f t="shared" ref="M72:T72" si="75">M71+C72</f>
        <v>53</v>
      </c>
      <c r="N72" s="25">
        <f t="shared" si="75"/>
        <v>531.89</v>
      </c>
      <c r="O72" s="25">
        <f t="shared" si="75"/>
        <v>14</v>
      </c>
      <c r="P72" s="25">
        <f t="shared" si="75"/>
        <v>144.3</v>
      </c>
      <c r="Q72" s="25">
        <f t="shared" si="75"/>
        <v>30</v>
      </c>
      <c r="R72" s="25">
        <f t="shared" si="75"/>
        <v>303</v>
      </c>
      <c r="S72" s="25">
        <f t="shared" si="75"/>
        <v>30</v>
      </c>
      <c r="T72" s="25">
        <f t="shared" si="75"/>
        <v>315</v>
      </c>
      <c r="U72" s="30">
        <f t="shared" ref="U72:AB72" si="76">U71+C72</f>
        <v>53</v>
      </c>
      <c r="V72" s="31">
        <f t="shared" si="76"/>
        <v>531.89</v>
      </c>
      <c r="W72" s="30">
        <f t="shared" si="76"/>
        <v>14</v>
      </c>
      <c r="X72" s="30">
        <f t="shared" si="76"/>
        <v>144.3</v>
      </c>
      <c r="Y72" s="30">
        <f t="shared" si="76"/>
        <v>30</v>
      </c>
      <c r="Z72" s="30">
        <f t="shared" si="76"/>
        <v>303</v>
      </c>
      <c r="AA72" s="30">
        <f t="shared" si="76"/>
        <v>30</v>
      </c>
      <c r="AB72" s="30">
        <f t="shared" si="76"/>
        <v>315</v>
      </c>
    </row>
    <row r="73" ht="16.5" spans="1:28">
      <c r="A73" s="19">
        <v>8</v>
      </c>
      <c r="B73" s="19">
        <v>20260108</v>
      </c>
      <c r="C73" s="24">
        <v>10</v>
      </c>
      <c r="D73" s="24">
        <v>103</v>
      </c>
      <c r="E73" s="24">
        <v>4</v>
      </c>
      <c r="F73" s="24">
        <v>45</v>
      </c>
      <c r="G73" s="24">
        <v>4</v>
      </c>
      <c r="H73" s="24">
        <v>38</v>
      </c>
      <c r="I73" s="24">
        <v>3</v>
      </c>
      <c r="J73" s="24">
        <v>30</v>
      </c>
      <c r="K73" s="24">
        <v>37</v>
      </c>
      <c r="L73" s="24">
        <v>366.5</v>
      </c>
      <c r="M73" s="25">
        <f t="shared" ref="M73:T73" si="77">M72+C73</f>
        <v>63</v>
      </c>
      <c r="N73" s="25">
        <f t="shared" si="77"/>
        <v>634.89</v>
      </c>
      <c r="O73" s="25">
        <f t="shared" si="77"/>
        <v>18</v>
      </c>
      <c r="P73" s="25">
        <f t="shared" si="77"/>
        <v>189.3</v>
      </c>
      <c r="Q73" s="25">
        <f t="shared" si="77"/>
        <v>34</v>
      </c>
      <c r="R73" s="25">
        <f t="shared" si="77"/>
        <v>341</v>
      </c>
      <c r="S73" s="25">
        <f t="shared" si="77"/>
        <v>33</v>
      </c>
      <c r="T73" s="25">
        <f t="shared" si="77"/>
        <v>345</v>
      </c>
      <c r="U73" s="30">
        <f t="shared" ref="U73:AB73" si="78">U72+C73</f>
        <v>63</v>
      </c>
      <c r="V73" s="31">
        <f t="shared" si="78"/>
        <v>634.89</v>
      </c>
      <c r="W73" s="30">
        <f t="shared" si="78"/>
        <v>18</v>
      </c>
      <c r="X73" s="30">
        <f t="shared" si="78"/>
        <v>189.3</v>
      </c>
      <c r="Y73" s="30">
        <f t="shared" si="78"/>
        <v>34</v>
      </c>
      <c r="Z73" s="30">
        <f t="shared" si="78"/>
        <v>341</v>
      </c>
      <c r="AA73" s="30">
        <f t="shared" si="78"/>
        <v>33</v>
      </c>
      <c r="AB73" s="30">
        <f t="shared" si="78"/>
        <v>345</v>
      </c>
    </row>
    <row r="74" ht="16.5" spans="1:28">
      <c r="A74" s="19">
        <v>9</v>
      </c>
      <c r="B74" s="19">
        <v>20260109</v>
      </c>
      <c r="C74" s="24">
        <v>4</v>
      </c>
      <c r="D74" s="24">
        <v>38</v>
      </c>
      <c r="E74" s="24">
        <v>2</v>
      </c>
      <c r="F74" s="24">
        <v>18</v>
      </c>
      <c r="G74" s="24">
        <v>3</v>
      </c>
      <c r="H74" s="24">
        <v>30</v>
      </c>
      <c r="I74" s="24">
        <v>2</v>
      </c>
      <c r="J74" s="24">
        <v>20</v>
      </c>
      <c r="K74" s="24">
        <v>38</v>
      </c>
      <c r="L74" s="24">
        <v>376.5</v>
      </c>
      <c r="M74" s="25">
        <f t="shared" ref="M74:T74" si="79">M73+C74</f>
        <v>67</v>
      </c>
      <c r="N74" s="25">
        <f t="shared" si="79"/>
        <v>672.89</v>
      </c>
      <c r="O74" s="25">
        <f t="shared" si="79"/>
        <v>20</v>
      </c>
      <c r="P74" s="25">
        <f t="shared" si="79"/>
        <v>207.3</v>
      </c>
      <c r="Q74" s="25">
        <f t="shared" si="79"/>
        <v>37</v>
      </c>
      <c r="R74" s="25">
        <f t="shared" si="79"/>
        <v>371</v>
      </c>
      <c r="S74" s="25">
        <f t="shared" si="79"/>
        <v>35</v>
      </c>
      <c r="T74" s="25">
        <f t="shared" si="79"/>
        <v>365</v>
      </c>
      <c r="U74" s="30">
        <f t="shared" ref="U74:AB74" si="80">U73+C74</f>
        <v>67</v>
      </c>
      <c r="V74" s="31">
        <f t="shared" si="80"/>
        <v>672.89</v>
      </c>
      <c r="W74" s="30">
        <f t="shared" si="80"/>
        <v>20</v>
      </c>
      <c r="X74" s="30">
        <f t="shared" si="80"/>
        <v>207.3</v>
      </c>
      <c r="Y74" s="30">
        <f t="shared" si="80"/>
        <v>37</v>
      </c>
      <c r="Z74" s="30">
        <f t="shared" si="80"/>
        <v>371</v>
      </c>
      <c r="AA74" s="30">
        <f t="shared" si="80"/>
        <v>35</v>
      </c>
      <c r="AB74" s="30">
        <f t="shared" si="80"/>
        <v>365</v>
      </c>
    </row>
    <row r="75" ht="16.5" spans="1:28">
      <c r="A75" s="19">
        <v>10</v>
      </c>
      <c r="B75" s="19">
        <v>20260110</v>
      </c>
      <c r="C75" s="24">
        <v>12</v>
      </c>
      <c r="D75" s="24">
        <v>130.3</v>
      </c>
      <c r="E75" s="24">
        <v>2</v>
      </c>
      <c r="F75" s="24">
        <v>12</v>
      </c>
      <c r="G75" s="24">
        <v>6</v>
      </c>
      <c r="H75" s="24">
        <v>69</v>
      </c>
      <c r="I75" s="24">
        <v>1</v>
      </c>
      <c r="J75" s="24">
        <v>10</v>
      </c>
      <c r="K75" s="24">
        <v>43</v>
      </c>
      <c r="L75" s="24">
        <v>435.5</v>
      </c>
      <c r="M75" s="25">
        <f t="shared" ref="M75:T75" si="81">M74+C75</f>
        <v>79</v>
      </c>
      <c r="N75" s="25">
        <f t="shared" si="81"/>
        <v>803.19</v>
      </c>
      <c r="O75" s="25">
        <f t="shared" si="81"/>
        <v>22</v>
      </c>
      <c r="P75" s="25">
        <f t="shared" si="81"/>
        <v>219.3</v>
      </c>
      <c r="Q75" s="25">
        <f t="shared" si="81"/>
        <v>43</v>
      </c>
      <c r="R75" s="25">
        <f t="shared" si="81"/>
        <v>440</v>
      </c>
      <c r="S75" s="25">
        <f t="shared" si="81"/>
        <v>36</v>
      </c>
      <c r="T75" s="25">
        <f t="shared" si="81"/>
        <v>375</v>
      </c>
      <c r="U75" s="30">
        <f t="shared" ref="U75:AB75" si="82">U74+C75</f>
        <v>79</v>
      </c>
      <c r="V75" s="31">
        <f t="shared" si="82"/>
        <v>803.19</v>
      </c>
      <c r="W75" s="30">
        <f t="shared" si="82"/>
        <v>22</v>
      </c>
      <c r="X75" s="30">
        <f t="shared" si="82"/>
        <v>219.3</v>
      </c>
      <c r="Y75" s="30">
        <f t="shared" si="82"/>
        <v>43</v>
      </c>
      <c r="Z75" s="30">
        <f t="shared" si="82"/>
        <v>440</v>
      </c>
      <c r="AA75" s="30">
        <f t="shared" si="82"/>
        <v>36</v>
      </c>
      <c r="AB75" s="30">
        <f t="shared" si="82"/>
        <v>375</v>
      </c>
    </row>
    <row r="76" ht="16.5" spans="1:28">
      <c r="A76" s="19">
        <v>11</v>
      </c>
      <c r="B76" s="19">
        <v>20260111</v>
      </c>
      <c r="C76" s="24">
        <v>11</v>
      </c>
      <c r="D76" s="24">
        <v>111.3</v>
      </c>
      <c r="E76" s="24">
        <v>0</v>
      </c>
      <c r="F76" s="24">
        <v>0</v>
      </c>
      <c r="G76" s="24">
        <v>8</v>
      </c>
      <c r="H76" s="24">
        <v>78.3</v>
      </c>
      <c r="I76" s="24">
        <v>8</v>
      </c>
      <c r="J76" s="24">
        <v>78.3</v>
      </c>
      <c r="K76" s="24">
        <v>46</v>
      </c>
      <c r="L76" s="24">
        <v>474.8</v>
      </c>
      <c r="M76" s="25">
        <f t="shared" ref="M76:T76" si="83">M75+C76</f>
        <v>90</v>
      </c>
      <c r="N76" s="25">
        <f t="shared" si="83"/>
        <v>914.49</v>
      </c>
      <c r="O76" s="25">
        <f t="shared" si="83"/>
        <v>22</v>
      </c>
      <c r="P76" s="25">
        <f t="shared" si="83"/>
        <v>219.3</v>
      </c>
      <c r="Q76" s="25">
        <f t="shared" si="83"/>
        <v>51</v>
      </c>
      <c r="R76" s="25">
        <f t="shared" si="83"/>
        <v>518.3</v>
      </c>
      <c r="S76" s="25">
        <f t="shared" si="83"/>
        <v>44</v>
      </c>
      <c r="T76" s="25">
        <f t="shared" si="83"/>
        <v>453.3</v>
      </c>
      <c r="U76" s="30">
        <f t="shared" ref="U76:AB76" si="84">U75+C76</f>
        <v>90</v>
      </c>
      <c r="V76" s="31">
        <f t="shared" si="84"/>
        <v>914.49</v>
      </c>
      <c r="W76" s="30">
        <f t="shared" si="84"/>
        <v>22</v>
      </c>
      <c r="X76" s="30">
        <f t="shared" si="84"/>
        <v>219.3</v>
      </c>
      <c r="Y76" s="30">
        <f t="shared" si="84"/>
        <v>51</v>
      </c>
      <c r="Z76" s="30">
        <f t="shared" si="84"/>
        <v>518.3</v>
      </c>
      <c r="AA76" s="30">
        <f t="shared" si="84"/>
        <v>44</v>
      </c>
      <c r="AB76" s="30">
        <f t="shared" si="84"/>
        <v>453.3</v>
      </c>
    </row>
    <row r="77" ht="16.5" spans="1:28">
      <c r="A77" s="19">
        <v>12</v>
      </c>
      <c r="B77" s="19">
        <v>20260112</v>
      </c>
      <c r="C77" s="24">
        <v>10</v>
      </c>
      <c r="D77" s="24">
        <v>89.7</v>
      </c>
      <c r="E77" s="24">
        <v>6</v>
      </c>
      <c r="F77" s="24">
        <v>52.2</v>
      </c>
      <c r="G77" s="24">
        <v>7</v>
      </c>
      <c r="H77" s="24">
        <v>70.5</v>
      </c>
      <c r="I77" s="24">
        <v>10</v>
      </c>
      <c r="J77" s="24">
        <v>117.3</v>
      </c>
      <c r="K77" s="24">
        <v>42</v>
      </c>
      <c r="L77" s="24">
        <v>418</v>
      </c>
      <c r="M77" s="25">
        <f t="shared" ref="M77:T77" si="85">M76+C77</f>
        <v>100</v>
      </c>
      <c r="N77" s="25">
        <f t="shared" si="85"/>
        <v>1004.19</v>
      </c>
      <c r="O77" s="25">
        <f t="shared" si="85"/>
        <v>28</v>
      </c>
      <c r="P77" s="25">
        <f t="shared" si="85"/>
        <v>271.5</v>
      </c>
      <c r="Q77" s="25">
        <f t="shared" si="85"/>
        <v>58</v>
      </c>
      <c r="R77" s="25">
        <f t="shared" si="85"/>
        <v>588.8</v>
      </c>
      <c r="S77" s="25">
        <f t="shared" si="85"/>
        <v>54</v>
      </c>
      <c r="T77" s="25">
        <f t="shared" si="85"/>
        <v>570.6</v>
      </c>
      <c r="U77" s="30">
        <f t="shared" ref="U77:AB77" si="86">U76+C77</f>
        <v>100</v>
      </c>
      <c r="V77" s="31">
        <f t="shared" si="86"/>
        <v>1004.19</v>
      </c>
      <c r="W77" s="30">
        <f t="shared" si="86"/>
        <v>28</v>
      </c>
      <c r="X77" s="30">
        <f t="shared" si="86"/>
        <v>271.5</v>
      </c>
      <c r="Y77" s="30">
        <f t="shared" si="86"/>
        <v>58</v>
      </c>
      <c r="Z77" s="30">
        <f t="shared" si="86"/>
        <v>588.8</v>
      </c>
      <c r="AA77" s="30">
        <f t="shared" si="86"/>
        <v>54</v>
      </c>
      <c r="AB77" s="30">
        <f t="shared" si="86"/>
        <v>570.6</v>
      </c>
    </row>
    <row r="78" ht="16.5" spans="1:28">
      <c r="A78" s="19">
        <v>13</v>
      </c>
      <c r="B78" s="19">
        <v>20260113</v>
      </c>
      <c r="C78" s="24">
        <v>15</v>
      </c>
      <c r="D78" s="24">
        <v>152.6</v>
      </c>
      <c r="E78" s="24">
        <v>2</v>
      </c>
      <c r="F78" s="24">
        <v>20</v>
      </c>
      <c r="G78" s="24">
        <v>8</v>
      </c>
      <c r="H78" s="24">
        <v>78</v>
      </c>
      <c r="I78" s="24">
        <v>7</v>
      </c>
      <c r="J78" s="24">
        <v>67</v>
      </c>
      <c r="K78" s="24">
        <v>40</v>
      </c>
      <c r="L78" s="24">
        <v>399</v>
      </c>
      <c r="M78" s="25">
        <f t="shared" ref="M78:T78" si="87">M77+C78</f>
        <v>115</v>
      </c>
      <c r="N78" s="25">
        <f t="shared" si="87"/>
        <v>1156.79</v>
      </c>
      <c r="O78" s="25">
        <f t="shared" si="87"/>
        <v>30</v>
      </c>
      <c r="P78" s="25">
        <f t="shared" si="87"/>
        <v>291.5</v>
      </c>
      <c r="Q78" s="25">
        <f t="shared" si="87"/>
        <v>66</v>
      </c>
      <c r="R78" s="25">
        <f t="shared" si="87"/>
        <v>666.8</v>
      </c>
      <c r="S78" s="25">
        <f t="shared" si="87"/>
        <v>61</v>
      </c>
      <c r="T78" s="25">
        <f t="shared" si="87"/>
        <v>637.6</v>
      </c>
      <c r="U78" s="30">
        <f t="shared" ref="U78:AB78" si="88">U77+C78</f>
        <v>115</v>
      </c>
      <c r="V78" s="31">
        <f t="shared" si="88"/>
        <v>1156.79</v>
      </c>
      <c r="W78" s="30">
        <f t="shared" si="88"/>
        <v>30</v>
      </c>
      <c r="X78" s="30">
        <f t="shared" si="88"/>
        <v>291.5</v>
      </c>
      <c r="Y78" s="30">
        <f t="shared" si="88"/>
        <v>66</v>
      </c>
      <c r="Z78" s="30">
        <f t="shared" si="88"/>
        <v>666.8</v>
      </c>
      <c r="AA78" s="30">
        <f t="shared" si="88"/>
        <v>61</v>
      </c>
      <c r="AB78" s="30">
        <f t="shared" si="88"/>
        <v>637.6</v>
      </c>
    </row>
    <row r="79" ht="16.5" spans="1:28">
      <c r="A79" s="19">
        <v>14</v>
      </c>
      <c r="B79" s="19">
        <v>20260114</v>
      </c>
      <c r="C79" s="24">
        <v>15</v>
      </c>
      <c r="D79" s="24">
        <v>157.5</v>
      </c>
      <c r="E79" s="24">
        <v>4</v>
      </c>
      <c r="F79" s="24">
        <v>40</v>
      </c>
      <c r="G79" s="24">
        <v>11</v>
      </c>
      <c r="H79" s="24">
        <v>117.4</v>
      </c>
      <c r="I79" s="24">
        <v>7</v>
      </c>
      <c r="J79" s="24">
        <v>69</v>
      </c>
      <c r="K79" s="24">
        <v>40</v>
      </c>
      <c r="L79" s="24">
        <v>402.4</v>
      </c>
      <c r="M79" s="25">
        <f t="shared" ref="M79:T79" si="89">M78+C79</f>
        <v>130</v>
      </c>
      <c r="N79" s="25">
        <f t="shared" si="89"/>
        <v>1314.29</v>
      </c>
      <c r="O79" s="25">
        <f t="shared" si="89"/>
        <v>34</v>
      </c>
      <c r="P79" s="25">
        <f t="shared" si="89"/>
        <v>331.5</v>
      </c>
      <c r="Q79" s="25">
        <f t="shared" si="89"/>
        <v>77</v>
      </c>
      <c r="R79" s="25">
        <f t="shared" si="89"/>
        <v>784.2</v>
      </c>
      <c r="S79" s="25">
        <f t="shared" si="89"/>
        <v>68</v>
      </c>
      <c r="T79" s="25">
        <f t="shared" si="89"/>
        <v>706.6</v>
      </c>
      <c r="U79" s="30">
        <f t="shared" ref="U79:AB79" si="90">U78+C79</f>
        <v>130</v>
      </c>
      <c r="V79" s="31">
        <f t="shared" si="90"/>
        <v>1314.29</v>
      </c>
      <c r="W79" s="30">
        <f t="shared" si="90"/>
        <v>34</v>
      </c>
      <c r="X79" s="30">
        <f t="shared" si="90"/>
        <v>331.5</v>
      </c>
      <c r="Y79" s="30">
        <f t="shared" si="90"/>
        <v>77</v>
      </c>
      <c r="Z79" s="30">
        <f t="shared" si="90"/>
        <v>784.2</v>
      </c>
      <c r="AA79" s="30">
        <f t="shared" si="90"/>
        <v>68</v>
      </c>
      <c r="AB79" s="30">
        <f t="shared" si="90"/>
        <v>706.6</v>
      </c>
    </row>
    <row r="80" ht="16.5" spans="1:28">
      <c r="A80" s="19">
        <v>15</v>
      </c>
      <c r="B80" s="19">
        <v>20260115</v>
      </c>
      <c r="C80" s="24">
        <v>7</v>
      </c>
      <c r="D80" s="24">
        <v>70</v>
      </c>
      <c r="E80" s="24">
        <v>2</v>
      </c>
      <c r="F80" s="24">
        <v>20</v>
      </c>
      <c r="G80" s="24">
        <v>5</v>
      </c>
      <c r="H80" s="24">
        <v>50</v>
      </c>
      <c r="I80" s="24">
        <v>6</v>
      </c>
      <c r="J80" s="24">
        <v>57</v>
      </c>
      <c r="K80" s="24">
        <v>38</v>
      </c>
      <c r="L80" s="24">
        <v>385.4</v>
      </c>
      <c r="M80" s="25">
        <f t="shared" ref="M80:T80" si="91">M79+C80</f>
        <v>137</v>
      </c>
      <c r="N80" s="25">
        <f t="shared" si="91"/>
        <v>1384.29</v>
      </c>
      <c r="O80" s="25">
        <f t="shared" si="91"/>
        <v>36</v>
      </c>
      <c r="P80" s="25">
        <f t="shared" si="91"/>
        <v>351.5</v>
      </c>
      <c r="Q80" s="25">
        <f t="shared" si="91"/>
        <v>82</v>
      </c>
      <c r="R80" s="25">
        <f t="shared" si="91"/>
        <v>834.2</v>
      </c>
      <c r="S80" s="25">
        <f t="shared" si="91"/>
        <v>74</v>
      </c>
      <c r="T80" s="25">
        <f t="shared" si="91"/>
        <v>763.6</v>
      </c>
      <c r="U80" s="30">
        <f t="shared" ref="U80:AB80" si="92">U79+C80</f>
        <v>137</v>
      </c>
      <c r="V80" s="31">
        <f t="shared" si="92"/>
        <v>1384.29</v>
      </c>
      <c r="W80" s="30">
        <f t="shared" si="92"/>
        <v>36</v>
      </c>
      <c r="X80" s="30">
        <f t="shared" si="92"/>
        <v>351.5</v>
      </c>
      <c r="Y80" s="30">
        <f t="shared" si="92"/>
        <v>82</v>
      </c>
      <c r="Z80" s="30">
        <f t="shared" si="92"/>
        <v>834.2</v>
      </c>
      <c r="AA80" s="30">
        <f t="shared" si="92"/>
        <v>74</v>
      </c>
      <c r="AB80" s="30">
        <f t="shared" si="92"/>
        <v>763.6</v>
      </c>
    </row>
    <row r="81" ht="16.5" spans="1:28">
      <c r="A81" s="19">
        <v>16</v>
      </c>
      <c r="B81" s="19">
        <v>20260116</v>
      </c>
      <c r="C81" s="24">
        <v>14</v>
      </c>
      <c r="D81" s="24">
        <v>149.4</v>
      </c>
      <c r="E81" s="24">
        <v>2</v>
      </c>
      <c r="F81" s="24">
        <v>20</v>
      </c>
      <c r="G81" s="24">
        <v>11</v>
      </c>
      <c r="H81" s="24">
        <v>118</v>
      </c>
      <c r="I81" s="24">
        <v>3</v>
      </c>
      <c r="J81" s="24">
        <v>33</v>
      </c>
      <c r="K81" s="24">
        <v>44</v>
      </c>
      <c r="L81" s="24">
        <v>450.4</v>
      </c>
      <c r="M81" s="25">
        <f t="shared" ref="M81:T81" si="93">M80+C81</f>
        <v>151</v>
      </c>
      <c r="N81" s="25">
        <f t="shared" si="93"/>
        <v>1533.69</v>
      </c>
      <c r="O81" s="25">
        <f t="shared" si="93"/>
        <v>38</v>
      </c>
      <c r="P81" s="25">
        <f t="shared" si="93"/>
        <v>371.5</v>
      </c>
      <c r="Q81" s="25">
        <f t="shared" si="93"/>
        <v>93</v>
      </c>
      <c r="R81" s="25">
        <f t="shared" si="93"/>
        <v>952.2</v>
      </c>
      <c r="S81" s="25">
        <f t="shared" si="93"/>
        <v>77</v>
      </c>
      <c r="T81" s="25">
        <f t="shared" si="93"/>
        <v>796.6</v>
      </c>
      <c r="U81" s="30">
        <f t="shared" ref="U81:AB81" si="94">U80+C81</f>
        <v>151</v>
      </c>
      <c r="V81" s="31">
        <f t="shared" si="94"/>
        <v>1533.69</v>
      </c>
      <c r="W81" s="30">
        <f t="shared" si="94"/>
        <v>38</v>
      </c>
      <c r="X81" s="30">
        <f t="shared" si="94"/>
        <v>371.5</v>
      </c>
      <c r="Y81" s="30">
        <f t="shared" si="94"/>
        <v>93</v>
      </c>
      <c r="Z81" s="30">
        <f t="shared" si="94"/>
        <v>952.2</v>
      </c>
      <c r="AA81" s="30">
        <f t="shared" si="94"/>
        <v>77</v>
      </c>
      <c r="AB81" s="30">
        <f t="shared" si="94"/>
        <v>796.6</v>
      </c>
    </row>
    <row r="82" ht="16.5" spans="1:28">
      <c r="A82" s="19">
        <v>17</v>
      </c>
      <c r="B82" s="19">
        <v>20260117</v>
      </c>
      <c r="C82" s="24">
        <v>29</v>
      </c>
      <c r="D82" s="24">
        <v>286</v>
      </c>
      <c r="E82" s="24">
        <v>6</v>
      </c>
      <c r="F82" s="24">
        <v>64.7</v>
      </c>
      <c r="G82" s="24">
        <v>10</v>
      </c>
      <c r="H82" s="24">
        <v>94</v>
      </c>
      <c r="I82" s="24">
        <v>9</v>
      </c>
      <c r="J82" s="24">
        <v>100.5</v>
      </c>
      <c r="K82" s="24">
        <v>43</v>
      </c>
      <c r="L82" s="24">
        <v>423.9</v>
      </c>
      <c r="M82" s="25">
        <f t="shared" ref="M82:T82" si="95">M81+C82</f>
        <v>180</v>
      </c>
      <c r="N82" s="25">
        <f t="shared" si="95"/>
        <v>1819.69</v>
      </c>
      <c r="O82" s="25">
        <f t="shared" si="95"/>
        <v>44</v>
      </c>
      <c r="P82" s="25">
        <f t="shared" si="95"/>
        <v>436.2</v>
      </c>
      <c r="Q82" s="25">
        <f t="shared" si="95"/>
        <v>103</v>
      </c>
      <c r="R82" s="25">
        <f t="shared" si="95"/>
        <v>1046.2</v>
      </c>
      <c r="S82" s="25">
        <f t="shared" si="95"/>
        <v>86</v>
      </c>
      <c r="T82" s="25">
        <f t="shared" si="95"/>
        <v>897.1</v>
      </c>
      <c r="U82" s="30">
        <f t="shared" ref="U82:AB82" si="96">U81+C82</f>
        <v>180</v>
      </c>
      <c r="V82" s="31">
        <f t="shared" si="96"/>
        <v>1819.69</v>
      </c>
      <c r="W82" s="30">
        <f t="shared" si="96"/>
        <v>44</v>
      </c>
      <c r="X82" s="30">
        <f t="shared" si="96"/>
        <v>436.2</v>
      </c>
      <c r="Y82" s="30">
        <f t="shared" si="96"/>
        <v>103</v>
      </c>
      <c r="Z82" s="30">
        <f t="shared" si="96"/>
        <v>1046.2</v>
      </c>
      <c r="AA82" s="30">
        <f t="shared" si="96"/>
        <v>86</v>
      </c>
      <c r="AB82" s="30">
        <f t="shared" si="96"/>
        <v>897.1</v>
      </c>
    </row>
    <row r="83" ht="16.5" spans="1:28">
      <c r="A83" s="19">
        <v>18</v>
      </c>
      <c r="B83" s="19">
        <v>20260118</v>
      </c>
      <c r="C83" s="24">
        <v>12</v>
      </c>
      <c r="D83" s="24">
        <v>113</v>
      </c>
      <c r="E83" s="24">
        <v>2</v>
      </c>
      <c r="F83" s="24">
        <v>15</v>
      </c>
      <c r="G83" s="24">
        <v>11</v>
      </c>
      <c r="H83" s="24">
        <v>105.7</v>
      </c>
      <c r="I83" s="24">
        <v>4</v>
      </c>
      <c r="J83" s="24">
        <v>40</v>
      </c>
      <c r="K83" s="24">
        <v>49</v>
      </c>
      <c r="L83" s="24">
        <v>479.6</v>
      </c>
      <c r="M83" s="25">
        <f t="shared" ref="M83:T83" si="97">M82+C83</f>
        <v>192</v>
      </c>
      <c r="N83" s="25">
        <f t="shared" si="97"/>
        <v>1932.69</v>
      </c>
      <c r="O83" s="25">
        <f t="shared" si="97"/>
        <v>46</v>
      </c>
      <c r="P83" s="25">
        <f t="shared" si="97"/>
        <v>451.2</v>
      </c>
      <c r="Q83" s="25">
        <f t="shared" si="97"/>
        <v>114</v>
      </c>
      <c r="R83" s="25">
        <f t="shared" si="97"/>
        <v>1151.9</v>
      </c>
      <c r="S83" s="25">
        <f t="shared" si="97"/>
        <v>90</v>
      </c>
      <c r="T83" s="25">
        <f t="shared" si="97"/>
        <v>937.1</v>
      </c>
      <c r="U83" s="30">
        <f t="shared" ref="U83:AB83" si="98">U82+C83</f>
        <v>192</v>
      </c>
      <c r="V83" s="31">
        <f t="shared" si="98"/>
        <v>1932.69</v>
      </c>
      <c r="W83" s="30">
        <f t="shared" si="98"/>
        <v>46</v>
      </c>
      <c r="X83" s="30">
        <f t="shared" si="98"/>
        <v>451.2</v>
      </c>
      <c r="Y83" s="30">
        <f t="shared" si="98"/>
        <v>114</v>
      </c>
      <c r="Z83" s="30">
        <f t="shared" si="98"/>
        <v>1151.9</v>
      </c>
      <c r="AA83" s="30">
        <f t="shared" si="98"/>
        <v>90</v>
      </c>
      <c r="AB83" s="30">
        <f t="shared" si="98"/>
        <v>937.1</v>
      </c>
    </row>
    <row r="84" ht="16.5" spans="1:28">
      <c r="A84" s="19">
        <v>19</v>
      </c>
      <c r="B84" s="19">
        <v>20260119</v>
      </c>
      <c r="C84" s="24">
        <v>13</v>
      </c>
      <c r="D84" s="24">
        <v>125.8</v>
      </c>
      <c r="E84" s="24">
        <v>5</v>
      </c>
      <c r="F84" s="24">
        <v>45.8</v>
      </c>
      <c r="G84" s="24">
        <v>10</v>
      </c>
      <c r="H84" s="24">
        <v>101.1</v>
      </c>
      <c r="I84" s="24">
        <v>9</v>
      </c>
      <c r="J84" s="24">
        <v>84</v>
      </c>
      <c r="K84" s="24">
        <v>47</v>
      </c>
      <c r="L84" s="24">
        <v>461.7</v>
      </c>
      <c r="M84" s="25">
        <f t="shared" ref="M84:T84" si="99">M83+C84</f>
        <v>205</v>
      </c>
      <c r="N84" s="25">
        <f t="shared" si="99"/>
        <v>2058.49</v>
      </c>
      <c r="O84" s="25">
        <f t="shared" si="99"/>
        <v>51</v>
      </c>
      <c r="P84" s="25">
        <f t="shared" si="99"/>
        <v>497</v>
      </c>
      <c r="Q84" s="25">
        <f t="shared" si="99"/>
        <v>124</v>
      </c>
      <c r="R84" s="25">
        <f t="shared" si="99"/>
        <v>1253</v>
      </c>
      <c r="S84" s="25">
        <f t="shared" si="99"/>
        <v>99</v>
      </c>
      <c r="T84" s="25">
        <f t="shared" si="99"/>
        <v>1021.1</v>
      </c>
      <c r="U84" s="30">
        <f t="shared" ref="U84:AB84" si="100">U83+C84</f>
        <v>205</v>
      </c>
      <c r="V84" s="31">
        <f t="shared" si="100"/>
        <v>2058.49</v>
      </c>
      <c r="W84" s="30">
        <f t="shared" si="100"/>
        <v>51</v>
      </c>
      <c r="X84" s="30">
        <f t="shared" si="100"/>
        <v>497</v>
      </c>
      <c r="Y84" s="30">
        <f t="shared" si="100"/>
        <v>124</v>
      </c>
      <c r="Z84" s="30">
        <f t="shared" si="100"/>
        <v>1253</v>
      </c>
      <c r="AA84" s="30">
        <f t="shared" si="100"/>
        <v>99</v>
      </c>
      <c r="AB84" s="30">
        <f t="shared" si="100"/>
        <v>1021.1</v>
      </c>
    </row>
    <row r="85" ht="16.5" spans="1:28">
      <c r="A85" s="19">
        <v>20</v>
      </c>
      <c r="B85" s="19">
        <v>20260120</v>
      </c>
      <c r="C85" s="24">
        <v>3</v>
      </c>
      <c r="D85" s="24">
        <v>30</v>
      </c>
      <c r="E85" s="24">
        <v>1</v>
      </c>
      <c r="F85" s="24">
        <v>10</v>
      </c>
      <c r="G85" s="24">
        <v>5</v>
      </c>
      <c r="H85" s="24">
        <v>55</v>
      </c>
      <c r="I85" s="24">
        <v>5</v>
      </c>
      <c r="J85" s="24">
        <v>59.6</v>
      </c>
      <c r="K85" s="24">
        <v>48</v>
      </c>
      <c r="L85" s="24">
        <v>467.1</v>
      </c>
      <c r="M85" s="25">
        <f t="shared" ref="M85:T85" si="101">M84+C85</f>
        <v>208</v>
      </c>
      <c r="N85" s="25">
        <f t="shared" si="101"/>
        <v>2088.49</v>
      </c>
      <c r="O85" s="25">
        <f t="shared" si="101"/>
        <v>52</v>
      </c>
      <c r="P85" s="25">
        <f t="shared" si="101"/>
        <v>507</v>
      </c>
      <c r="Q85" s="25">
        <f t="shared" si="101"/>
        <v>129</v>
      </c>
      <c r="R85" s="25">
        <f t="shared" si="101"/>
        <v>1308</v>
      </c>
      <c r="S85" s="25">
        <f t="shared" si="101"/>
        <v>104</v>
      </c>
      <c r="T85" s="25">
        <f t="shared" si="101"/>
        <v>1080.7</v>
      </c>
      <c r="U85" s="30">
        <f t="shared" ref="U85:AB85" si="102">U84+C85</f>
        <v>208</v>
      </c>
      <c r="V85" s="31">
        <f t="shared" si="102"/>
        <v>2088.49</v>
      </c>
      <c r="W85" s="30">
        <f t="shared" si="102"/>
        <v>52</v>
      </c>
      <c r="X85" s="30">
        <f t="shared" si="102"/>
        <v>507</v>
      </c>
      <c r="Y85" s="30">
        <f t="shared" si="102"/>
        <v>129</v>
      </c>
      <c r="Z85" s="30">
        <f t="shared" si="102"/>
        <v>1308</v>
      </c>
      <c r="AA85" s="30">
        <f t="shared" si="102"/>
        <v>104</v>
      </c>
      <c r="AB85" s="30">
        <f t="shared" si="102"/>
        <v>1080.7</v>
      </c>
    </row>
    <row r="86" ht="16.5" spans="1:28">
      <c r="A86" s="19">
        <v>21</v>
      </c>
      <c r="B86" s="19">
        <v>20260121</v>
      </c>
      <c r="C86" s="24">
        <v>18</v>
      </c>
      <c r="D86" s="24">
        <v>180</v>
      </c>
      <c r="E86" s="24">
        <v>3</v>
      </c>
      <c r="F86" s="24">
        <v>30</v>
      </c>
      <c r="G86" s="24">
        <v>9</v>
      </c>
      <c r="H86" s="24">
        <v>86</v>
      </c>
      <c r="I86" s="24">
        <v>5</v>
      </c>
      <c r="J86" s="24">
        <v>47.5</v>
      </c>
      <c r="K86" s="24">
        <v>50</v>
      </c>
      <c r="L86" s="24">
        <v>487.6</v>
      </c>
      <c r="M86" s="25">
        <f t="shared" ref="M86:T86" si="103">M85+C86</f>
        <v>226</v>
      </c>
      <c r="N86" s="25">
        <f t="shared" si="103"/>
        <v>2268.49</v>
      </c>
      <c r="O86" s="25">
        <f t="shared" si="103"/>
        <v>55</v>
      </c>
      <c r="P86" s="25">
        <f t="shared" si="103"/>
        <v>537</v>
      </c>
      <c r="Q86" s="25">
        <f t="shared" si="103"/>
        <v>138</v>
      </c>
      <c r="R86" s="25">
        <f t="shared" si="103"/>
        <v>1394</v>
      </c>
      <c r="S86" s="25">
        <f t="shared" si="103"/>
        <v>109</v>
      </c>
      <c r="T86" s="25">
        <f t="shared" si="103"/>
        <v>1128.2</v>
      </c>
      <c r="U86" s="30">
        <f t="shared" ref="U86:AB86" si="104">U85+C86</f>
        <v>226</v>
      </c>
      <c r="V86" s="31">
        <f t="shared" si="104"/>
        <v>2268.49</v>
      </c>
      <c r="W86" s="30">
        <f t="shared" si="104"/>
        <v>55</v>
      </c>
      <c r="X86" s="30">
        <f t="shared" si="104"/>
        <v>537</v>
      </c>
      <c r="Y86" s="30">
        <f t="shared" si="104"/>
        <v>138</v>
      </c>
      <c r="Z86" s="30">
        <f t="shared" si="104"/>
        <v>1394</v>
      </c>
      <c r="AA86" s="30">
        <f t="shared" si="104"/>
        <v>109</v>
      </c>
      <c r="AB86" s="30">
        <f t="shared" si="104"/>
        <v>1128.2</v>
      </c>
    </row>
    <row r="87" ht="16.5" spans="1:28">
      <c r="A87" s="19">
        <v>22</v>
      </c>
      <c r="B87" s="19">
        <v>20260122</v>
      </c>
      <c r="C87" s="24">
        <v>14</v>
      </c>
      <c r="D87" s="24">
        <v>138.5</v>
      </c>
      <c r="E87" s="24">
        <v>2</v>
      </c>
      <c r="F87" s="24">
        <v>20</v>
      </c>
      <c r="G87" s="24">
        <v>11</v>
      </c>
      <c r="H87" s="24">
        <v>112.8</v>
      </c>
      <c r="I87" s="24">
        <v>10</v>
      </c>
      <c r="J87" s="24">
        <v>98</v>
      </c>
      <c r="K87" s="24">
        <v>51</v>
      </c>
      <c r="L87" s="24">
        <v>502.4</v>
      </c>
      <c r="M87" s="25">
        <f t="shared" ref="M87:T87" si="105">M86+C87</f>
        <v>240</v>
      </c>
      <c r="N87" s="25">
        <f t="shared" si="105"/>
        <v>2406.99</v>
      </c>
      <c r="O87" s="25">
        <f t="shared" si="105"/>
        <v>57</v>
      </c>
      <c r="P87" s="25">
        <f t="shared" si="105"/>
        <v>557</v>
      </c>
      <c r="Q87" s="25">
        <f t="shared" si="105"/>
        <v>149</v>
      </c>
      <c r="R87" s="25">
        <f t="shared" si="105"/>
        <v>1506.8</v>
      </c>
      <c r="S87" s="25">
        <f t="shared" si="105"/>
        <v>119</v>
      </c>
      <c r="T87" s="25">
        <f t="shared" si="105"/>
        <v>1226.2</v>
      </c>
      <c r="U87" s="30">
        <f t="shared" ref="U87:AB87" si="106">U86+C87</f>
        <v>240</v>
      </c>
      <c r="V87" s="31">
        <f t="shared" si="106"/>
        <v>2406.99</v>
      </c>
      <c r="W87" s="30">
        <f t="shared" si="106"/>
        <v>57</v>
      </c>
      <c r="X87" s="30">
        <f t="shared" si="106"/>
        <v>557</v>
      </c>
      <c r="Y87" s="30">
        <f t="shared" si="106"/>
        <v>149</v>
      </c>
      <c r="Z87" s="30">
        <f t="shared" si="106"/>
        <v>1506.8</v>
      </c>
      <c r="AA87" s="30">
        <f t="shared" si="106"/>
        <v>119</v>
      </c>
      <c r="AB87" s="30">
        <f t="shared" si="106"/>
        <v>1226.2</v>
      </c>
    </row>
    <row r="88" ht="16.5" spans="1:28">
      <c r="A88" s="19">
        <v>23</v>
      </c>
      <c r="B88" s="19">
        <v>20260123</v>
      </c>
      <c r="C88" s="24">
        <v>21</v>
      </c>
      <c r="D88" s="24">
        <v>206.8</v>
      </c>
      <c r="E88" s="24">
        <v>4</v>
      </c>
      <c r="F88" s="24">
        <v>39.9</v>
      </c>
      <c r="G88" s="24">
        <v>9</v>
      </c>
      <c r="H88" s="24">
        <v>90</v>
      </c>
      <c r="I88" s="24">
        <v>11</v>
      </c>
      <c r="J88" s="24">
        <v>104</v>
      </c>
      <c r="K88" s="24">
        <v>46</v>
      </c>
      <c r="L88" s="24">
        <v>458.4</v>
      </c>
      <c r="M88" s="25">
        <f t="shared" ref="M88:T88" si="107">M87+C88</f>
        <v>261</v>
      </c>
      <c r="N88" s="25">
        <f t="shared" si="107"/>
        <v>2613.79</v>
      </c>
      <c r="O88" s="25">
        <f t="shared" si="107"/>
        <v>61</v>
      </c>
      <c r="P88" s="25">
        <f t="shared" si="107"/>
        <v>596.9</v>
      </c>
      <c r="Q88" s="25">
        <f t="shared" si="107"/>
        <v>158</v>
      </c>
      <c r="R88" s="25">
        <f t="shared" si="107"/>
        <v>1596.8</v>
      </c>
      <c r="S88" s="25">
        <f t="shared" si="107"/>
        <v>130</v>
      </c>
      <c r="T88" s="25">
        <f t="shared" si="107"/>
        <v>1330.2</v>
      </c>
      <c r="U88" s="30">
        <f t="shared" ref="U88:AB88" si="108">U87+C88</f>
        <v>261</v>
      </c>
      <c r="V88" s="31">
        <f t="shared" si="108"/>
        <v>2613.79</v>
      </c>
      <c r="W88" s="30">
        <f t="shared" si="108"/>
        <v>61</v>
      </c>
      <c r="X88" s="30">
        <f t="shared" si="108"/>
        <v>596.9</v>
      </c>
      <c r="Y88" s="30">
        <f t="shared" si="108"/>
        <v>158</v>
      </c>
      <c r="Z88" s="30">
        <f t="shared" si="108"/>
        <v>1596.8</v>
      </c>
      <c r="AA88" s="30">
        <f t="shared" si="108"/>
        <v>130</v>
      </c>
      <c r="AB88" s="30">
        <f t="shared" si="108"/>
        <v>1330.2</v>
      </c>
    </row>
    <row r="89" ht="16.5" spans="1:28">
      <c r="A89" s="19">
        <v>24</v>
      </c>
      <c r="B89" s="19">
        <v>20260124</v>
      </c>
      <c r="C89" s="24">
        <v>14</v>
      </c>
      <c r="D89" s="24">
        <v>139.26</v>
      </c>
      <c r="E89" s="24">
        <v>3</v>
      </c>
      <c r="F89" s="24">
        <v>30</v>
      </c>
      <c r="G89" s="24">
        <v>14</v>
      </c>
      <c r="H89" s="24">
        <v>137.98</v>
      </c>
      <c r="I89" s="24">
        <v>5</v>
      </c>
      <c r="J89" s="24">
        <v>49</v>
      </c>
      <c r="K89" s="24">
        <v>55</v>
      </c>
      <c r="L89" s="24">
        <v>547.38</v>
      </c>
      <c r="M89" s="25">
        <f t="shared" ref="M89:T89" si="109">M88+C89</f>
        <v>275</v>
      </c>
      <c r="N89" s="25">
        <f t="shared" si="109"/>
        <v>2753.05</v>
      </c>
      <c r="O89" s="25">
        <f t="shared" si="109"/>
        <v>64</v>
      </c>
      <c r="P89" s="25">
        <f t="shared" si="109"/>
        <v>626.9</v>
      </c>
      <c r="Q89" s="25">
        <f t="shared" si="109"/>
        <v>172</v>
      </c>
      <c r="R89" s="25">
        <f t="shared" si="109"/>
        <v>1734.78</v>
      </c>
      <c r="S89" s="25">
        <f t="shared" si="109"/>
        <v>135</v>
      </c>
      <c r="T89" s="25">
        <f t="shared" si="109"/>
        <v>1379.2</v>
      </c>
      <c r="U89" s="30">
        <f t="shared" ref="U89:AB89" si="110">U88+C89</f>
        <v>275</v>
      </c>
      <c r="V89" s="31">
        <f t="shared" si="110"/>
        <v>2753.05</v>
      </c>
      <c r="W89" s="30">
        <f t="shared" si="110"/>
        <v>64</v>
      </c>
      <c r="X89" s="30">
        <f t="shared" si="110"/>
        <v>626.9</v>
      </c>
      <c r="Y89" s="30">
        <f t="shared" si="110"/>
        <v>172</v>
      </c>
      <c r="Z89" s="30">
        <f t="shared" si="110"/>
        <v>1734.78</v>
      </c>
      <c r="AA89" s="30">
        <f t="shared" si="110"/>
        <v>135</v>
      </c>
      <c r="AB89" s="30">
        <f t="shared" si="110"/>
        <v>1379.2</v>
      </c>
    </row>
    <row r="90" ht="16.5" spans="1:28">
      <c r="A90" s="19">
        <v>25</v>
      </c>
      <c r="B90" s="19">
        <v>20260125</v>
      </c>
      <c r="C90" s="24">
        <v>33</v>
      </c>
      <c r="D90" s="24">
        <v>316.9</v>
      </c>
      <c r="E90" s="24">
        <v>3</v>
      </c>
      <c r="F90" s="24">
        <v>28</v>
      </c>
      <c r="G90" s="24">
        <v>18</v>
      </c>
      <c r="H90" s="24">
        <v>176.4</v>
      </c>
      <c r="I90" s="24">
        <v>5</v>
      </c>
      <c r="J90" s="24">
        <v>50</v>
      </c>
      <c r="K90" s="24">
        <v>56</v>
      </c>
      <c r="L90" s="24">
        <v>556.98</v>
      </c>
      <c r="M90" s="25">
        <f t="shared" ref="M90:T90" si="111">M89+C90</f>
        <v>308</v>
      </c>
      <c r="N90" s="25">
        <f t="shared" si="111"/>
        <v>3069.95</v>
      </c>
      <c r="O90" s="25">
        <f t="shared" si="111"/>
        <v>67</v>
      </c>
      <c r="P90" s="25">
        <f t="shared" si="111"/>
        <v>654.9</v>
      </c>
      <c r="Q90" s="25">
        <f t="shared" si="111"/>
        <v>190</v>
      </c>
      <c r="R90" s="25">
        <f t="shared" si="111"/>
        <v>1911.18</v>
      </c>
      <c r="S90" s="25">
        <f t="shared" si="111"/>
        <v>140</v>
      </c>
      <c r="T90" s="25">
        <f t="shared" si="111"/>
        <v>1429.2</v>
      </c>
      <c r="U90" s="30">
        <f t="shared" ref="U90:AB90" si="112">U89+C90</f>
        <v>308</v>
      </c>
      <c r="V90" s="31">
        <f t="shared" si="112"/>
        <v>3069.95</v>
      </c>
      <c r="W90" s="30">
        <f t="shared" si="112"/>
        <v>67</v>
      </c>
      <c r="X90" s="30">
        <f t="shared" si="112"/>
        <v>654.9</v>
      </c>
      <c r="Y90" s="30">
        <f t="shared" si="112"/>
        <v>190</v>
      </c>
      <c r="Z90" s="30">
        <f t="shared" si="112"/>
        <v>1911.18</v>
      </c>
      <c r="AA90" s="30">
        <f t="shared" si="112"/>
        <v>140</v>
      </c>
      <c r="AB90" s="30">
        <f t="shared" si="112"/>
        <v>1429.2</v>
      </c>
    </row>
    <row r="91" ht="16.5" spans="1:28">
      <c r="A91" s="19">
        <v>26</v>
      </c>
      <c r="B91" s="19">
        <v>20260126</v>
      </c>
      <c r="C91" s="24">
        <v>11</v>
      </c>
      <c r="D91" s="24">
        <v>127</v>
      </c>
      <c r="E91" s="24">
        <v>2</v>
      </c>
      <c r="F91" s="24">
        <v>20</v>
      </c>
      <c r="G91" s="24">
        <v>11</v>
      </c>
      <c r="H91" s="24">
        <v>118</v>
      </c>
      <c r="I91" s="24">
        <v>9</v>
      </c>
      <c r="J91" s="24">
        <v>94.6</v>
      </c>
      <c r="K91" s="24">
        <v>65</v>
      </c>
      <c r="L91" s="24">
        <v>635.18</v>
      </c>
      <c r="M91" s="25">
        <f t="shared" ref="M91:T91" si="113">M90+C91</f>
        <v>319</v>
      </c>
      <c r="N91" s="25">
        <f t="shared" si="113"/>
        <v>3196.95</v>
      </c>
      <c r="O91" s="25">
        <f t="shared" si="113"/>
        <v>69</v>
      </c>
      <c r="P91" s="25">
        <f t="shared" si="113"/>
        <v>674.9</v>
      </c>
      <c r="Q91" s="25">
        <f t="shared" si="113"/>
        <v>201</v>
      </c>
      <c r="R91" s="25">
        <f t="shared" si="113"/>
        <v>2029.18</v>
      </c>
      <c r="S91" s="25">
        <f t="shared" si="113"/>
        <v>149</v>
      </c>
      <c r="T91" s="25">
        <f t="shared" si="113"/>
        <v>1523.8</v>
      </c>
      <c r="U91" s="30">
        <f t="shared" ref="U91:AB91" si="114">U90+C91</f>
        <v>319</v>
      </c>
      <c r="V91" s="31">
        <f t="shared" si="114"/>
        <v>3196.95</v>
      </c>
      <c r="W91" s="30">
        <f t="shared" si="114"/>
        <v>69</v>
      </c>
      <c r="X91" s="30">
        <f t="shared" si="114"/>
        <v>674.9</v>
      </c>
      <c r="Y91" s="30">
        <f t="shared" si="114"/>
        <v>201</v>
      </c>
      <c r="Z91" s="30">
        <f t="shared" si="114"/>
        <v>2029.18</v>
      </c>
      <c r="AA91" s="30">
        <f t="shared" si="114"/>
        <v>149</v>
      </c>
      <c r="AB91" s="30">
        <f t="shared" si="114"/>
        <v>1523.8</v>
      </c>
    </row>
    <row r="92" ht="16.5" spans="1:28">
      <c r="A92" s="19">
        <v>27</v>
      </c>
      <c r="B92" s="19">
        <v>20260127</v>
      </c>
      <c r="C92" s="24">
        <v>9</v>
      </c>
      <c r="D92" s="24">
        <v>88</v>
      </c>
      <c r="E92" s="24">
        <v>6</v>
      </c>
      <c r="F92" s="24">
        <v>58</v>
      </c>
      <c r="G92" s="24">
        <v>2</v>
      </c>
      <c r="H92" s="24">
        <v>19.8</v>
      </c>
      <c r="I92" s="24">
        <v>3</v>
      </c>
      <c r="J92" s="24">
        <v>27.8</v>
      </c>
      <c r="K92" s="24">
        <v>63</v>
      </c>
      <c r="L92" s="24">
        <v>627.18</v>
      </c>
      <c r="M92" s="25">
        <f t="shared" ref="M92:T92" si="115">M91+C92</f>
        <v>328</v>
      </c>
      <c r="N92" s="25">
        <f t="shared" si="115"/>
        <v>3284.95</v>
      </c>
      <c r="O92" s="25">
        <f t="shared" si="115"/>
        <v>75</v>
      </c>
      <c r="P92" s="25">
        <f t="shared" si="115"/>
        <v>732.9</v>
      </c>
      <c r="Q92" s="25">
        <f t="shared" si="115"/>
        <v>203</v>
      </c>
      <c r="R92" s="25">
        <f t="shared" si="115"/>
        <v>2048.98</v>
      </c>
      <c r="S92" s="25">
        <f t="shared" si="115"/>
        <v>152</v>
      </c>
      <c r="T92" s="25">
        <f t="shared" si="115"/>
        <v>1551.6</v>
      </c>
      <c r="U92" s="30">
        <f t="shared" ref="U92:AB92" si="116">U91+C92</f>
        <v>328</v>
      </c>
      <c r="V92" s="31">
        <f t="shared" si="116"/>
        <v>3284.95</v>
      </c>
      <c r="W92" s="30">
        <f t="shared" si="116"/>
        <v>75</v>
      </c>
      <c r="X92" s="30">
        <f t="shared" si="116"/>
        <v>732.9</v>
      </c>
      <c r="Y92" s="30">
        <f t="shared" si="116"/>
        <v>203</v>
      </c>
      <c r="Z92" s="30">
        <f t="shared" si="116"/>
        <v>2048.98</v>
      </c>
      <c r="AA92" s="30">
        <f t="shared" si="116"/>
        <v>152</v>
      </c>
      <c r="AB92" s="30">
        <f t="shared" si="116"/>
        <v>1551.6</v>
      </c>
    </row>
    <row r="93" ht="16.5" spans="1:28">
      <c r="A93" s="19">
        <v>28</v>
      </c>
      <c r="B93" s="19">
        <v>20260128</v>
      </c>
      <c r="C93" s="24">
        <v>7</v>
      </c>
      <c r="D93" s="24">
        <v>72</v>
      </c>
      <c r="E93" s="24">
        <v>1</v>
      </c>
      <c r="F93" s="24">
        <v>15</v>
      </c>
      <c r="G93" s="24">
        <v>9</v>
      </c>
      <c r="H93" s="24">
        <v>87</v>
      </c>
      <c r="I93" s="24">
        <v>12</v>
      </c>
      <c r="J93" s="24">
        <v>119.08</v>
      </c>
      <c r="K93" s="24">
        <v>58</v>
      </c>
      <c r="L93" s="24">
        <v>578.1</v>
      </c>
      <c r="M93" s="25">
        <f t="shared" ref="M93:T93" si="117">M92+C93</f>
        <v>335</v>
      </c>
      <c r="N93" s="25">
        <f t="shared" si="117"/>
        <v>3356.95</v>
      </c>
      <c r="O93" s="25">
        <f t="shared" si="117"/>
        <v>76</v>
      </c>
      <c r="P93" s="25">
        <f t="shared" si="117"/>
        <v>747.9</v>
      </c>
      <c r="Q93" s="25">
        <f t="shared" si="117"/>
        <v>212</v>
      </c>
      <c r="R93" s="25">
        <f t="shared" si="117"/>
        <v>2135.98</v>
      </c>
      <c r="S93" s="25">
        <f t="shared" si="117"/>
        <v>164</v>
      </c>
      <c r="T93" s="25">
        <f t="shared" si="117"/>
        <v>1670.68</v>
      </c>
      <c r="U93" s="30">
        <f t="shared" ref="U93:AB93" si="118">U92+C93</f>
        <v>335</v>
      </c>
      <c r="V93" s="31">
        <f t="shared" si="118"/>
        <v>3356.95</v>
      </c>
      <c r="W93" s="30">
        <f t="shared" si="118"/>
        <v>76</v>
      </c>
      <c r="X93" s="30">
        <f t="shared" si="118"/>
        <v>747.9</v>
      </c>
      <c r="Y93" s="30">
        <f t="shared" si="118"/>
        <v>212</v>
      </c>
      <c r="Z93" s="30">
        <f t="shared" si="118"/>
        <v>2135.98</v>
      </c>
      <c r="AA93" s="30">
        <f t="shared" si="118"/>
        <v>164</v>
      </c>
      <c r="AB93" s="30">
        <f t="shared" si="118"/>
        <v>1670.68</v>
      </c>
    </row>
    <row r="94" ht="16.5" spans="1:28">
      <c r="A94" s="19">
        <v>29</v>
      </c>
      <c r="B94" s="19">
        <v>20260129</v>
      </c>
      <c r="C94" s="24">
        <v>5</v>
      </c>
      <c r="D94" s="24">
        <v>55.5</v>
      </c>
      <c r="E94" s="24">
        <v>0</v>
      </c>
      <c r="F94" s="24">
        <v>0</v>
      </c>
      <c r="G94" s="24">
        <v>5</v>
      </c>
      <c r="H94" s="24">
        <v>55.3</v>
      </c>
      <c r="I94" s="24">
        <v>10</v>
      </c>
      <c r="J94" s="24">
        <v>99.5</v>
      </c>
      <c r="K94" s="24">
        <v>52</v>
      </c>
      <c r="L94" s="24">
        <v>524.1</v>
      </c>
      <c r="M94" s="25">
        <f t="shared" ref="M94:T94" si="119">M93+C94</f>
        <v>340</v>
      </c>
      <c r="N94" s="25">
        <f t="shared" si="119"/>
        <v>3412.45</v>
      </c>
      <c r="O94" s="25">
        <f t="shared" si="119"/>
        <v>76</v>
      </c>
      <c r="P94" s="25">
        <f t="shared" si="119"/>
        <v>747.9</v>
      </c>
      <c r="Q94" s="25">
        <f t="shared" si="119"/>
        <v>217</v>
      </c>
      <c r="R94" s="25">
        <f t="shared" si="119"/>
        <v>2191.28</v>
      </c>
      <c r="S94" s="25">
        <f t="shared" si="119"/>
        <v>174</v>
      </c>
      <c r="T94" s="25">
        <f t="shared" si="119"/>
        <v>1770.18</v>
      </c>
      <c r="U94" s="30">
        <f t="shared" ref="U94:AB94" si="120">U93+C94</f>
        <v>340</v>
      </c>
      <c r="V94" s="31">
        <f t="shared" si="120"/>
        <v>3412.45</v>
      </c>
      <c r="W94" s="30">
        <f t="shared" si="120"/>
        <v>76</v>
      </c>
      <c r="X94" s="30">
        <f t="shared" si="120"/>
        <v>747.9</v>
      </c>
      <c r="Y94" s="30">
        <f t="shared" si="120"/>
        <v>217</v>
      </c>
      <c r="Z94" s="30">
        <f t="shared" si="120"/>
        <v>2191.28</v>
      </c>
      <c r="AA94" s="30">
        <f t="shared" si="120"/>
        <v>174</v>
      </c>
      <c r="AB94" s="30">
        <f t="shared" si="120"/>
        <v>1770.18</v>
      </c>
    </row>
    <row r="95" ht="16.5" spans="1:28">
      <c r="A95" s="19">
        <v>30</v>
      </c>
      <c r="B95" s="19">
        <v>20260130</v>
      </c>
      <c r="C95" s="24">
        <v>17</v>
      </c>
      <c r="D95" s="24">
        <v>176.4</v>
      </c>
      <c r="E95" s="24">
        <v>3</v>
      </c>
      <c r="F95" s="24">
        <v>29</v>
      </c>
      <c r="G95" s="24">
        <v>8</v>
      </c>
      <c r="H95" s="24">
        <v>79.8</v>
      </c>
      <c r="I95" s="24">
        <v>10</v>
      </c>
      <c r="J95" s="24">
        <v>93.5</v>
      </c>
      <c r="K95" s="24">
        <v>50</v>
      </c>
      <c r="L95" s="24">
        <v>510.4</v>
      </c>
      <c r="M95" s="25">
        <f t="shared" ref="M95:T95" si="121">M94+C95</f>
        <v>357</v>
      </c>
      <c r="N95" s="25">
        <f t="shared" si="121"/>
        <v>3588.85</v>
      </c>
      <c r="O95" s="25">
        <f t="shared" si="121"/>
        <v>79</v>
      </c>
      <c r="P95" s="25">
        <f t="shared" si="121"/>
        <v>776.9</v>
      </c>
      <c r="Q95" s="25">
        <f t="shared" si="121"/>
        <v>225</v>
      </c>
      <c r="R95" s="25">
        <f t="shared" si="121"/>
        <v>2271.08</v>
      </c>
      <c r="S95" s="25">
        <f t="shared" si="121"/>
        <v>184</v>
      </c>
      <c r="T95" s="25">
        <f t="shared" si="121"/>
        <v>1863.68</v>
      </c>
      <c r="U95" s="30">
        <f t="shared" ref="U95:AB95" si="122">U94+C95</f>
        <v>357</v>
      </c>
      <c r="V95" s="31">
        <f t="shared" si="122"/>
        <v>3588.85</v>
      </c>
      <c r="W95" s="30">
        <f t="shared" si="122"/>
        <v>79</v>
      </c>
      <c r="X95" s="30">
        <f t="shared" si="122"/>
        <v>776.9</v>
      </c>
      <c r="Y95" s="30">
        <f t="shared" si="122"/>
        <v>225</v>
      </c>
      <c r="Z95" s="30">
        <f t="shared" si="122"/>
        <v>2271.08</v>
      </c>
      <c r="AA95" s="30">
        <f t="shared" si="122"/>
        <v>184</v>
      </c>
      <c r="AB95" s="30">
        <f t="shared" si="122"/>
        <v>1863.68</v>
      </c>
    </row>
    <row r="96" ht="16.5" spans="1:28">
      <c r="A96" s="19">
        <v>31</v>
      </c>
      <c r="B96" s="19">
        <v>20260131</v>
      </c>
      <c r="C96" s="24">
        <v>19</v>
      </c>
      <c r="D96" s="24">
        <v>186.39</v>
      </c>
      <c r="E96" s="24">
        <v>3</v>
      </c>
      <c r="F96" s="24">
        <v>40</v>
      </c>
      <c r="G96" s="24">
        <v>13</v>
      </c>
      <c r="H96" s="24">
        <v>125.29</v>
      </c>
      <c r="I96" s="24">
        <v>6</v>
      </c>
      <c r="J96" s="24">
        <v>69</v>
      </c>
      <c r="K96" s="24">
        <v>57</v>
      </c>
      <c r="L96" s="24">
        <v>566.69</v>
      </c>
      <c r="M96" s="25">
        <f t="shared" ref="M96:T96" si="123">M95+C96</f>
        <v>376</v>
      </c>
      <c r="N96" s="25">
        <f t="shared" si="123"/>
        <v>3775.24</v>
      </c>
      <c r="O96" s="25">
        <f t="shared" si="123"/>
        <v>82</v>
      </c>
      <c r="P96" s="25">
        <f t="shared" si="123"/>
        <v>816.9</v>
      </c>
      <c r="Q96" s="25">
        <f t="shared" si="123"/>
        <v>238</v>
      </c>
      <c r="R96" s="25">
        <f t="shared" si="123"/>
        <v>2396.37</v>
      </c>
      <c r="S96" s="25">
        <f t="shared" si="123"/>
        <v>190</v>
      </c>
      <c r="T96" s="25">
        <f t="shared" si="123"/>
        <v>1932.68</v>
      </c>
      <c r="U96" s="30">
        <f t="shared" ref="U96:AB96" si="124">U95+C96</f>
        <v>376</v>
      </c>
      <c r="V96" s="31">
        <f t="shared" si="124"/>
        <v>3775.24</v>
      </c>
      <c r="W96" s="30">
        <f t="shared" si="124"/>
        <v>82</v>
      </c>
      <c r="X96" s="30">
        <f t="shared" si="124"/>
        <v>816.9</v>
      </c>
      <c r="Y96" s="30">
        <f t="shared" si="124"/>
        <v>238</v>
      </c>
      <c r="Z96" s="30">
        <f t="shared" si="124"/>
        <v>2396.37</v>
      </c>
      <c r="AA96" s="30">
        <f t="shared" si="124"/>
        <v>190</v>
      </c>
      <c r="AB96" s="30">
        <f t="shared" si="124"/>
        <v>1932.68</v>
      </c>
    </row>
    <row r="97" ht="16.5" spans="1:28">
      <c r="A97" s="19">
        <v>1</v>
      </c>
      <c r="B97" s="19">
        <v>20260201</v>
      </c>
      <c r="C97" s="24">
        <v>16</v>
      </c>
      <c r="D97" s="24">
        <v>166.6</v>
      </c>
      <c r="E97" s="24">
        <v>1</v>
      </c>
      <c r="F97" s="24">
        <v>10</v>
      </c>
      <c r="G97" s="24">
        <v>10</v>
      </c>
      <c r="H97" s="24">
        <v>95.7</v>
      </c>
      <c r="I97" s="24">
        <v>12</v>
      </c>
      <c r="J97" s="24">
        <v>119.99</v>
      </c>
      <c r="K97" s="24">
        <v>54</v>
      </c>
      <c r="L97" s="24">
        <v>522.4</v>
      </c>
      <c r="M97" s="25">
        <v>16</v>
      </c>
      <c r="N97" s="25">
        <v>166.6</v>
      </c>
      <c r="O97" s="25">
        <v>1</v>
      </c>
      <c r="P97" s="25">
        <v>10</v>
      </c>
      <c r="Q97" s="25">
        <v>10</v>
      </c>
      <c r="R97" s="25">
        <v>95.7</v>
      </c>
      <c r="S97" s="25">
        <v>12</v>
      </c>
      <c r="T97" s="25">
        <v>119.99</v>
      </c>
      <c r="U97" s="30">
        <f t="shared" ref="U97:AB97" si="125">U96+C97</f>
        <v>392</v>
      </c>
      <c r="V97" s="31">
        <f t="shared" si="125"/>
        <v>3941.84</v>
      </c>
      <c r="W97" s="30">
        <f t="shared" si="125"/>
        <v>83</v>
      </c>
      <c r="X97" s="30">
        <f t="shared" si="125"/>
        <v>826.9</v>
      </c>
      <c r="Y97" s="30">
        <f t="shared" si="125"/>
        <v>248</v>
      </c>
      <c r="Z97" s="30">
        <f t="shared" si="125"/>
        <v>2492.07</v>
      </c>
      <c r="AA97" s="30">
        <f t="shared" si="125"/>
        <v>202</v>
      </c>
      <c r="AB97" s="30">
        <f t="shared" si="125"/>
        <v>2052.67</v>
      </c>
    </row>
    <row r="98" ht="16.5" spans="1:28">
      <c r="A98" s="19">
        <v>2</v>
      </c>
      <c r="B98" s="19">
        <v>20260202</v>
      </c>
      <c r="C98" s="24">
        <v>6</v>
      </c>
      <c r="D98" s="24">
        <v>60</v>
      </c>
      <c r="E98" s="24">
        <v>2</v>
      </c>
      <c r="F98" s="24">
        <v>20</v>
      </c>
      <c r="G98" s="24">
        <v>10</v>
      </c>
      <c r="H98" s="24">
        <v>100</v>
      </c>
      <c r="I98" s="24">
        <v>15</v>
      </c>
      <c r="J98" s="24">
        <v>131</v>
      </c>
      <c r="K98" s="24">
        <v>50</v>
      </c>
      <c r="L98" s="24">
        <v>508.4</v>
      </c>
      <c r="M98" s="25">
        <f>M97+C98</f>
        <v>22</v>
      </c>
      <c r="N98" s="25">
        <f t="shared" ref="N98:T98" si="126">N97+D98</f>
        <v>226.6</v>
      </c>
      <c r="O98" s="25">
        <f t="shared" si="126"/>
        <v>3</v>
      </c>
      <c r="P98" s="25">
        <f t="shared" si="126"/>
        <v>30</v>
      </c>
      <c r="Q98" s="25">
        <f t="shared" si="126"/>
        <v>20</v>
      </c>
      <c r="R98" s="25">
        <f t="shared" si="126"/>
        <v>195.7</v>
      </c>
      <c r="S98" s="25">
        <f t="shared" si="126"/>
        <v>27</v>
      </c>
      <c r="T98" s="25">
        <f t="shared" si="126"/>
        <v>250.99</v>
      </c>
      <c r="U98" s="30">
        <f t="shared" ref="U98:AB98" si="127">U97+C98</f>
        <v>398</v>
      </c>
      <c r="V98" s="31">
        <f t="shared" si="127"/>
        <v>4001.84</v>
      </c>
      <c r="W98" s="30">
        <f t="shared" si="127"/>
        <v>85</v>
      </c>
      <c r="X98" s="30">
        <f t="shared" si="127"/>
        <v>846.9</v>
      </c>
      <c r="Y98" s="30">
        <f t="shared" si="127"/>
        <v>258</v>
      </c>
      <c r="Z98" s="30">
        <f t="shared" si="127"/>
        <v>2592.07</v>
      </c>
      <c r="AA98" s="30">
        <f t="shared" si="127"/>
        <v>217</v>
      </c>
      <c r="AB98" s="30">
        <f t="shared" si="127"/>
        <v>2183.67</v>
      </c>
    </row>
    <row r="99" ht="16.5" spans="1:28">
      <c r="A99" s="19">
        <v>3</v>
      </c>
      <c r="B99" s="19">
        <v>20260203</v>
      </c>
      <c r="C99" s="24">
        <v>11</v>
      </c>
      <c r="D99" s="24">
        <v>112.4</v>
      </c>
      <c r="E99" s="24">
        <v>3</v>
      </c>
      <c r="F99" s="24">
        <v>30</v>
      </c>
      <c r="G99" s="24">
        <v>6</v>
      </c>
      <c r="H99" s="24">
        <v>58</v>
      </c>
      <c r="I99" s="24">
        <v>8</v>
      </c>
      <c r="J99" s="24">
        <v>78</v>
      </c>
      <c r="K99" s="24">
        <v>48</v>
      </c>
      <c r="L99" s="24">
        <v>488.4</v>
      </c>
      <c r="M99" s="25">
        <f t="shared" ref="M99:T99" si="128">M98+C99</f>
        <v>33</v>
      </c>
      <c r="N99" s="25">
        <f t="shared" si="128"/>
        <v>339</v>
      </c>
      <c r="O99" s="25">
        <f t="shared" si="128"/>
        <v>6</v>
      </c>
      <c r="P99" s="25">
        <f t="shared" si="128"/>
        <v>60</v>
      </c>
      <c r="Q99" s="25">
        <f t="shared" si="128"/>
        <v>26</v>
      </c>
      <c r="R99" s="25">
        <f t="shared" si="128"/>
        <v>253.7</v>
      </c>
      <c r="S99" s="25">
        <f t="shared" si="128"/>
        <v>35</v>
      </c>
      <c r="T99" s="25">
        <f t="shared" si="128"/>
        <v>328.99</v>
      </c>
      <c r="U99" s="30">
        <f t="shared" ref="U99:AB99" si="129">U98+C99</f>
        <v>409</v>
      </c>
      <c r="V99" s="31">
        <f t="shared" si="129"/>
        <v>4114.24</v>
      </c>
      <c r="W99" s="30">
        <f t="shared" si="129"/>
        <v>88</v>
      </c>
      <c r="X99" s="30">
        <f t="shared" si="129"/>
        <v>876.9</v>
      </c>
      <c r="Y99" s="30">
        <f t="shared" si="129"/>
        <v>264</v>
      </c>
      <c r="Z99" s="30">
        <f t="shared" si="129"/>
        <v>2650.07</v>
      </c>
      <c r="AA99" s="30">
        <f t="shared" si="129"/>
        <v>225</v>
      </c>
      <c r="AB99" s="30">
        <f t="shared" si="129"/>
        <v>2261.67</v>
      </c>
    </row>
    <row r="100" ht="16.5" spans="1:28">
      <c r="A100" s="19">
        <v>4</v>
      </c>
      <c r="B100" s="19">
        <v>20260204</v>
      </c>
      <c r="C100" s="24">
        <v>12</v>
      </c>
      <c r="D100" s="24">
        <v>126.3</v>
      </c>
      <c r="E100" s="24">
        <v>3</v>
      </c>
      <c r="F100" s="24">
        <v>40</v>
      </c>
      <c r="G100" s="24">
        <v>8</v>
      </c>
      <c r="H100" s="24">
        <v>82</v>
      </c>
      <c r="I100" s="24">
        <v>4</v>
      </c>
      <c r="J100" s="24">
        <v>40</v>
      </c>
      <c r="K100" s="24">
        <v>50</v>
      </c>
      <c r="L100" s="24">
        <v>510.4</v>
      </c>
      <c r="M100" s="25">
        <f t="shared" ref="M100:T100" si="130">M99+C100</f>
        <v>45</v>
      </c>
      <c r="N100" s="25">
        <f t="shared" si="130"/>
        <v>465.3</v>
      </c>
      <c r="O100" s="25">
        <f t="shared" si="130"/>
        <v>9</v>
      </c>
      <c r="P100" s="25">
        <f t="shared" si="130"/>
        <v>100</v>
      </c>
      <c r="Q100" s="25">
        <f t="shared" si="130"/>
        <v>34</v>
      </c>
      <c r="R100" s="25">
        <f t="shared" si="130"/>
        <v>335.7</v>
      </c>
      <c r="S100" s="25">
        <f t="shared" si="130"/>
        <v>39</v>
      </c>
      <c r="T100" s="25">
        <f t="shared" si="130"/>
        <v>368.99</v>
      </c>
      <c r="U100" s="30">
        <f t="shared" ref="U100:AB100" si="131">U99+C100</f>
        <v>421</v>
      </c>
      <c r="V100" s="31">
        <f t="shared" si="131"/>
        <v>4240.54</v>
      </c>
      <c r="W100" s="30">
        <f t="shared" si="131"/>
        <v>91</v>
      </c>
      <c r="X100" s="30">
        <f t="shared" si="131"/>
        <v>916.9</v>
      </c>
      <c r="Y100" s="30">
        <f t="shared" si="131"/>
        <v>272</v>
      </c>
      <c r="Z100" s="30">
        <f t="shared" si="131"/>
        <v>2732.07</v>
      </c>
      <c r="AA100" s="30">
        <f t="shared" si="131"/>
        <v>229</v>
      </c>
      <c r="AB100" s="30">
        <f t="shared" si="131"/>
        <v>2301.67</v>
      </c>
    </row>
    <row r="101" ht="16.5" spans="1:28">
      <c r="A101" s="19">
        <v>5</v>
      </c>
      <c r="B101" s="19">
        <v>20260205</v>
      </c>
      <c r="C101" s="24">
        <v>9</v>
      </c>
      <c r="D101" s="24">
        <v>89.3</v>
      </c>
      <c r="E101" s="24">
        <v>3</v>
      </c>
      <c r="F101" s="24">
        <v>30</v>
      </c>
      <c r="G101" s="24">
        <v>6</v>
      </c>
      <c r="H101" s="24">
        <v>59.3</v>
      </c>
      <c r="I101" s="24">
        <v>3</v>
      </c>
      <c r="J101" s="24">
        <v>28</v>
      </c>
      <c r="K101" s="24">
        <v>50</v>
      </c>
      <c r="L101" s="24">
        <v>512.4</v>
      </c>
      <c r="M101" s="25">
        <f t="shared" ref="M101:T101" si="132">M100+C101</f>
        <v>54</v>
      </c>
      <c r="N101" s="25">
        <f t="shared" si="132"/>
        <v>554.6</v>
      </c>
      <c r="O101" s="25">
        <f t="shared" si="132"/>
        <v>12</v>
      </c>
      <c r="P101" s="25">
        <f t="shared" si="132"/>
        <v>130</v>
      </c>
      <c r="Q101" s="25">
        <f t="shared" si="132"/>
        <v>40</v>
      </c>
      <c r="R101" s="25">
        <f t="shared" si="132"/>
        <v>395</v>
      </c>
      <c r="S101" s="25">
        <f t="shared" si="132"/>
        <v>42</v>
      </c>
      <c r="T101" s="25">
        <f t="shared" si="132"/>
        <v>396.99</v>
      </c>
      <c r="U101" s="30">
        <f t="shared" ref="U101:AB101" si="133">U100+C101</f>
        <v>430</v>
      </c>
      <c r="V101" s="31">
        <f t="shared" si="133"/>
        <v>4329.84</v>
      </c>
      <c r="W101" s="30">
        <f t="shared" si="133"/>
        <v>94</v>
      </c>
      <c r="X101" s="30">
        <f t="shared" si="133"/>
        <v>946.9</v>
      </c>
      <c r="Y101" s="30">
        <f t="shared" si="133"/>
        <v>278</v>
      </c>
      <c r="Z101" s="30">
        <f t="shared" si="133"/>
        <v>2791.37</v>
      </c>
      <c r="AA101" s="30">
        <f t="shared" si="133"/>
        <v>232</v>
      </c>
      <c r="AB101" s="30">
        <f t="shared" si="133"/>
        <v>2329.67</v>
      </c>
    </row>
    <row r="102" ht="16.5" spans="1:28">
      <c r="A102" s="19">
        <v>6</v>
      </c>
      <c r="B102" s="19">
        <v>20260206</v>
      </c>
      <c r="C102" s="24">
        <v>4</v>
      </c>
      <c r="D102" s="24">
        <v>34.6</v>
      </c>
      <c r="E102" s="24">
        <v>1</v>
      </c>
      <c r="F102" s="24">
        <v>9.8</v>
      </c>
      <c r="G102" s="24">
        <v>1</v>
      </c>
      <c r="H102" s="24">
        <v>5</v>
      </c>
      <c r="I102" s="24">
        <v>13</v>
      </c>
      <c r="J102" s="24">
        <v>126.5</v>
      </c>
      <c r="K102" s="24">
        <v>37</v>
      </c>
      <c r="L102" s="24">
        <v>385.9</v>
      </c>
      <c r="M102" s="25">
        <f t="shared" ref="M102:T102" si="134">M101+C102</f>
        <v>58</v>
      </c>
      <c r="N102" s="25">
        <f t="shared" si="134"/>
        <v>589.2</v>
      </c>
      <c r="O102" s="25">
        <f t="shared" si="134"/>
        <v>13</v>
      </c>
      <c r="P102" s="25">
        <f t="shared" si="134"/>
        <v>139.8</v>
      </c>
      <c r="Q102" s="25">
        <f t="shared" si="134"/>
        <v>41</v>
      </c>
      <c r="R102" s="25">
        <f t="shared" si="134"/>
        <v>400</v>
      </c>
      <c r="S102" s="25">
        <f t="shared" si="134"/>
        <v>55</v>
      </c>
      <c r="T102" s="25">
        <f t="shared" si="134"/>
        <v>523.49</v>
      </c>
      <c r="U102" s="30">
        <f t="shared" ref="U102:AB102" si="135">U101+C102</f>
        <v>434</v>
      </c>
      <c r="V102" s="31">
        <f t="shared" si="135"/>
        <v>4364.44</v>
      </c>
      <c r="W102" s="30">
        <f t="shared" si="135"/>
        <v>95</v>
      </c>
      <c r="X102" s="30">
        <f t="shared" si="135"/>
        <v>956.7</v>
      </c>
      <c r="Y102" s="30">
        <f t="shared" si="135"/>
        <v>279</v>
      </c>
      <c r="Z102" s="30">
        <f t="shared" si="135"/>
        <v>2796.37</v>
      </c>
      <c r="AA102" s="30">
        <f t="shared" si="135"/>
        <v>245</v>
      </c>
      <c r="AB102" s="30">
        <f t="shared" si="135"/>
        <v>2456.17</v>
      </c>
    </row>
    <row r="103" ht="16.5" spans="1:28">
      <c r="A103" s="19">
        <v>7</v>
      </c>
      <c r="B103" s="19">
        <v>20260207</v>
      </c>
      <c r="C103" s="24">
        <v>12</v>
      </c>
      <c r="D103" s="24">
        <v>118.1</v>
      </c>
      <c r="E103" s="24">
        <v>3</v>
      </c>
      <c r="F103" s="24">
        <v>29.8</v>
      </c>
      <c r="G103" s="24">
        <v>8</v>
      </c>
      <c r="H103" s="24">
        <v>76.1</v>
      </c>
      <c r="I103" s="24">
        <v>1</v>
      </c>
      <c r="J103" s="24">
        <v>9.8</v>
      </c>
      <c r="K103" s="24">
        <v>42</v>
      </c>
      <c r="L103" s="24">
        <v>432.4</v>
      </c>
      <c r="M103" s="25">
        <f t="shared" ref="M103:T103" si="136">M102+C103</f>
        <v>70</v>
      </c>
      <c r="N103" s="25">
        <f t="shared" si="136"/>
        <v>707.3</v>
      </c>
      <c r="O103" s="25">
        <f t="shared" si="136"/>
        <v>16</v>
      </c>
      <c r="P103" s="25">
        <f t="shared" si="136"/>
        <v>169.6</v>
      </c>
      <c r="Q103" s="25">
        <f t="shared" si="136"/>
        <v>49</v>
      </c>
      <c r="R103" s="25">
        <f t="shared" si="136"/>
        <v>476.1</v>
      </c>
      <c r="S103" s="25">
        <f t="shared" si="136"/>
        <v>56</v>
      </c>
      <c r="T103" s="25">
        <f t="shared" si="136"/>
        <v>533.29</v>
      </c>
      <c r="U103" s="30">
        <f t="shared" ref="U103:AB103" si="137">U102+C103</f>
        <v>446</v>
      </c>
      <c r="V103" s="31">
        <f t="shared" si="137"/>
        <v>4482.54</v>
      </c>
      <c r="W103" s="30">
        <f t="shared" si="137"/>
        <v>98</v>
      </c>
      <c r="X103" s="30">
        <f t="shared" si="137"/>
        <v>986.5</v>
      </c>
      <c r="Y103" s="30">
        <f t="shared" si="137"/>
        <v>287</v>
      </c>
      <c r="Z103" s="30">
        <f t="shared" si="137"/>
        <v>2872.47</v>
      </c>
      <c r="AA103" s="30">
        <f t="shared" si="137"/>
        <v>246</v>
      </c>
      <c r="AB103" s="30">
        <f t="shared" si="137"/>
        <v>2465.97</v>
      </c>
    </row>
    <row r="104" ht="16.5" spans="1:28">
      <c r="A104" s="19">
        <v>8</v>
      </c>
      <c r="B104" s="19">
        <v>20260208</v>
      </c>
      <c r="C104" s="24">
        <v>13</v>
      </c>
      <c r="D104" s="24">
        <v>139.7</v>
      </c>
      <c r="E104" s="24">
        <v>4</v>
      </c>
      <c r="F104" s="24">
        <v>40</v>
      </c>
      <c r="G104" s="24">
        <v>6</v>
      </c>
      <c r="H104" s="24">
        <v>64.7</v>
      </c>
      <c r="I104" s="24">
        <v>2</v>
      </c>
      <c r="J104" s="24">
        <v>18.5</v>
      </c>
      <c r="K104" s="24">
        <v>43</v>
      </c>
      <c r="L104" s="24">
        <v>443.9</v>
      </c>
      <c r="M104" s="25">
        <f t="shared" ref="M104:T104" si="138">M103+C104</f>
        <v>83</v>
      </c>
      <c r="N104" s="25">
        <f t="shared" si="138"/>
        <v>847</v>
      </c>
      <c r="O104" s="25">
        <f t="shared" si="138"/>
        <v>20</v>
      </c>
      <c r="P104" s="25">
        <f t="shared" si="138"/>
        <v>209.6</v>
      </c>
      <c r="Q104" s="25">
        <f t="shared" si="138"/>
        <v>55</v>
      </c>
      <c r="R104" s="25">
        <f t="shared" si="138"/>
        <v>540.8</v>
      </c>
      <c r="S104" s="25">
        <f t="shared" si="138"/>
        <v>58</v>
      </c>
      <c r="T104" s="25">
        <f t="shared" si="138"/>
        <v>551.79</v>
      </c>
      <c r="U104" s="30">
        <f t="shared" ref="U104:AB104" si="139">U103+C104</f>
        <v>459</v>
      </c>
      <c r="V104" s="31">
        <f t="shared" si="139"/>
        <v>4622.24</v>
      </c>
      <c r="W104" s="30">
        <f t="shared" si="139"/>
        <v>102</v>
      </c>
      <c r="X104" s="30">
        <f t="shared" si="139"/>
        <v>1026.5</v>
      </c>
      <c r="Y104" s="30">
        <f t="shared" si="139"/>
        <v>293</v>
      </c>
      <c r="Z104" s="30">
        <f t="shared" si="139"/>
        <v>2937.17</v>
      </c>
      <c r="AA104" s="30">
        <f t="shared" si="139"/>
        <v>248</v>
      </c>
      <c r="AB104" s="30">
        <f t="shared" si="139"/>
        <v>2484.47</v>
      </c>
    </row>
    <row r="105" ht="16.5" spans="1:28">
      <c r="A105" s="19">
        <v>9</v>
      </c>
      <c r="B105" s="19">
        <v>20260209</v>
      </c>
      <c r="C105" s="24">
        <v>21</v>
      </c>
      <c r="D105" s="24">
        <v>223.2</v>
      </c>
      <c r="E105" s="24">
        <v>4</v>
      </c>
      <c r="F105" s="24">
        <v>40</v>
      </c>
      <c r="G105" s="24">
        <v>14</v>
      </c>
      <c r="H105" s="24">
        <v>156.7</v>
      </c>
      <c r="I105" s="24">
        <v>10</v>
      </c>
      <c r="J105" s="24">
        <v>120</v>
      </c>
      <c r="K105" s="24">
        <v>40</v>
      </c>
      <c r="L105" s="24">
        <v>406.8</v>
      </c>
      <c r="M105" s="25">
        <f t="shared" ref="M105:T105" si="140">M104+C105</f>
        <v>104</v>
      </c>
      <c r="N105" s="25">
        <f t="shared" si="140"/>
        <v>1070.2</v>
      </c>
      <c r="O105" s="25">
        <f t="shared" si="140"/>
        <v>24</v>
      </c>
      <c r="P105" s="25">
        <f t="shared" si="140"/>
        <v>249.6</v>
      </c>
      <c r="Q105" s="25">
        <f t="shared" si="140"/>
        <v>69</v>
      </c>
      <c r="R105" s="25">
        <f t="shared" si="140"/>
        <v>697.5</v>
      </c>
      <c r="S105" s="25">
        <f t="shared" si="140"/>
        <v>68</v>
      </c>
      <c r="T105" s="25">
        <f t="shared" si="140"/>
        <v>671.79</v>
      </c>
      <c r="U105" s="30">
        <f t="shared" ref="U105:AB105" si="141">U104+C105</f>
        <v>480</v>
      </c>
      <c r="V105" s="31">
        <f t="shared" si="141"/>
        <v>4845.44</v>
      </c>
      <c r="W105" s="30">
        <f t="shared" si="141"/>
        <v>106</v>
      </c>
      <c r="X105" s="30">
        <f t="shared" si="141"/>
        <v>1066.5</v>
      </c>
      <c r="Y105" s="30">
        <f t="shared" si="141"/>
        <v>307</v>
      </c>
      <c r="Z105" s="30">
        <f t="shared" si="141"/>
        <v>3093.87</v>
      </c>
      <c r="AA105" s="30">
        <f t="shared" si="141"/>
        <v>258</v>
      </c>
      <c r="AB105" s="30">
        <f t="shared" si="141"/>
        <v>2604.47</v>
      </c>
    </row>
    <row r="106" ht="16.5" spans="1:28">
      <c r="A106" s="19">
        <v>10</v>
      </c>
      <c r="B106" s="19">
        <v>20260210</v>
      </c>
      <c r="C106" s="24">
        <v>13</v>
      </c>
      <c r="D106" s="24">
        <v>127.8</v>
      </c>
      <c r="E106" s="24">
        <v>2</v>
      </c>
      <c r="F106" s="24">
        <v>20</v>
      </c>
      <c r="G106" s="24">
        <v>10</v>
      </c>
      <c r="H106" s="24">
        <v>102</v>
      </c>
      <c r="I106" s="24">
        <v>8</v>
      </c>
      <c r="J106" s="24">
        <v>87.8</v>
      </c>
      <c r="K106" s="24">
        <v>43</v>
      </c>
      <c r="L106" s="24">
        <v>431.8</v>
      </c>
      <c r="M106" s="25">
        <f t="shared" ref="M106:T106" si="142">M105+C106</f>
        <v>117</v>
      </c>
      <c r="N106" s="25">
        <f t="shared" si="142"/>
        <v>1198</v>
      </c>
      <c r="O106" s="25">
        <f t="shared" si="142"/>
        <v>26</v>
      </c>
      <c r="P106" s="25">
        <f t="shared" si="142"/>
        <v>269.6</v>
      </c>
      <c r="Q106" s="25">
        <f t="shared" si="142"/>
        <v>79</v>
      </c>
      <c r="R106" s="25">
        <f t="shared" si="142"/>
        <v>799.5</v>
      </c>
      <c r="S106" s="25">
        <f t="shared" si="142"/>
        <v>76</v>
      </c>
      <c r="T106" s="25">
        <f t="shared" si="142"/>
        <v>759.59</v>
      </c>
      <c r="U106" s="30">
        <f t="shared" ref="U106:AB106" si="143">U105+C106</f>
        <v>493</v>
      </c>
      <c r="V106" s="31">
        <f t="shared" si="143"/>
        <v>4973.24</v>
      </c>
      <c r="W106" s="30">
        <f t="shared" si="143"/>
        <v>108</v>
      </c>
      <c r="X106" s="30">
        <f t="shared" si="143"/>
        <v>1086.5</v>
      </c>
      <c r="Y106" s="30">
        <f t="shared" si="143"/>
        <v>317</v>
      </c>
      <c r="Z106" s="30">
        <f t="shared" si="143"/>
        <v>3195.87</v>
      </c>
      <c r="AA106" s="30">
        <f t="shared" si="143"/>
        <v>266</v>
      </c>
      <c r="AB106" s="30">
        <f t="shared" si="143"/>
        <v>2692.27</v>
      </c>
    </row>
    <row r="107" ht="16.5" spans="1:28">
      <c r="A107" s="19">
        <v>11</v>
      </c>
      <c r="B107" s="19">
        <v>20260211</v>
      </c>
      <c r="C107" s="24">
        <v>10</v>
      </c>
      <c r="D107" s="24">
        <v>90.9</v>
      </c>
      <c r="E107" s="24">
        <v>1</v>
      </c>
      <c r="F107" s="24">
        <v>6</v>
      </c>
      <c r="G107" s="24">
        <v>5</v>
      </c>
      <c r="H107" s="24">
        <v>47.8</v>
      </c>
      <c r="I107" s="24">
        <v>8</v>
      </c>
      <c r="J107" s="24">
        <v>75.9</v>
      </c>
      <c r="K107" s="24">
        <v>40</v>
      </c>
      <c r="L107" s="24">
        <v>403.9</v>
      </c>
      <c r="M107" s="25">
        <f t="shared" ref="M107:T107" si="144">M106+C107</f>
        <v>127</v>
      </c>
      <c r="N107" s="25">
        <f t="shared" si="144"/>
        <v>1288.9</v>
      </c>
      <c r="O107" s="25">
        <f t="shared" si="144"/>
        <v>27</v>
      </c>
      <c r="P107" s="25">
        <f t="shared" si="144"/>
        <v>275.6</v>
      </c>
      <c r="Q107" s="25">
        <f t="shared" si="144"/>
        <v>84</v>
      </c>
      <c r="R107" s="25">
        <f t="shared" si="144"/>
        <v>847.3</v>
      </c>
      <c r="S107" s="25">
        <f t="shared" si="144"/>
        <v>84</v>
      </c>
      <c r="T107" s="25">
        <f t="shared" si="144"/>
        <v>835.49</v>
      </c>
      <c r="U107" s="30">
        <f t="shared" ref="U107:AB107" si="145">U106+C107</f>
        <v>503</v>
      </c>
      <c r="V107" s="31">
        <f t="shared" si="145"/>
        <v>5064.14</v>
      </c>
      <c r="W107" s="30">
        <f t="shared" si="145"/>
        <v>109</v>
      </c>
      <c r="X107" s="30">
        <f t="shared" si="145"/>
        <v>1092.5</v>
      </c>
      <c r="Y107" s="30">
        <f t="shared" si="145"/>
        <v>322</v>
      </c>
      <c r="Z107" s="30">
        <f t="shared" si="145"/>
        <v>3243.67</v>
      </c>
      <c r="AA107" s="30">
        <f t="shared" si="145"/>
        <v>274</v>
      </c>
      <c r="AB107" s="30">
        <f t="shared" si="145"/>
        <v>2768.17</v>
      </c>
    </row>
    <row r="108" ht="16.5" spans="1:28">
      <c r="A108" s="19">
        <v>12</v>
      </c>
      <c r="B108" s="19">
        <v>20260212</v>
      </c>
      <c r="C108" s="24">
        <v>11</v>
      </c>
      <c r="D108" s="24">
        <v>104.8</v>
      </c>
      <c r="E108" s="24">
        <v>1</v>
      </c>
      <c r="F108" s="24">
        <v>10</v>
      </c>
      <c r="G108" s="24">
        <v>11</v>
      </c>
      <c r="H108" s="24">
        <v>102.5</v>
      </c>
      <c r="I108" s="24">
        <v>17</v>
      </c>
      <c r="J108" s="24">
        <v>175</v>
      </c>
      <c r="K108" s="24">
        <v>33</v>
      </c>
      <c r="L108" s="24">
        <v>319.9</v>
      </c>
      <c r="M108" s="25">
        <f t="shared" ref="M108:T108" si="146">M107+C108</f>
        <v>138</v>
      </c>
      <c r="N108" s="25">
        <f t="shared" si="146"/>
        <v>1393.7</v>
      </c>
      <c r="O108" s="25">
        <f t="shared" si="146"/>
        <v>28</v>
      </c>
      <c r="P108" s="25">
        <f t="shared" si="146"/>
        <v>285.6</v>
      </c>
      <c r="Q108" s="25">
        <f t="shared" si="146"/>
        <v>95</v>
      </c>
      <c r="R108" s="25">
        <f t="shared" si="146"/>
        <v>949.8</v>
      </c>
      <c r="S108" s="25">
        <f t="shared" si="146"/>
        <v>101</v>
      </c>
      <c r="T108" s="25">
        <f t="shared" si="146"/>
        <v>1010.49</v>
      </c>
      <c r="U108" s="30">
        <f t="shared" ref="U108:AB108" si="147">U107+C108</f>
        <v>514</v>
      </c>
      <c r="V108" s="31">
        <f t="shared" si="147"/>
        <v>5168.94</v>
      </c>
      <c r="W108" s="30">
        <f t="shared" si="147"/>
        <v>110</v>
      </c>
      <c r="X108" s="30">
        <f t="shared" si="147"/>
        <v>1102.5</v>
      </c>
      <c r="Y108" s="30">
        <f t="shared" si="147"/>
        <v>333</v>
      </c>
      <c r="Z108" s="30">
        <f t="shared" si="147"/>
        <v>3346.17</v>
      </c>
      <c r="AA108" s="30">
        <f t="shared" si="147"/>
        <v>291</v>
      </c>
      <c r="AB108" s="30">
        <f t="shared" si="147"/>
        <v>2943.17</v>
      </c>
    </row>
    <row r="109" ht="16.5" spans="1:28">
      <c r="A109" s="19">
        <v>13</v>
      </c>
      <c r="B109" s="19">
        <v>20260213</v>
      </c>
      <c r="C109" s="24">
        <v>11</v>
      </c>
      <c r="D109" s="24">
        <v>108.6</v>
      </c>
      <c r="E109" s="24">
        <v>1</v>
      </c>
      <c r="F109" s="24">
        <v>10</v>
      </c>
      <c r="G109" s="24">
        <v>10</v>
      </c>
      <c r="H109" s="24">
        <v>98</v>
      </c>
      <c r="I109" s="24">
        <v>7</v>
      </c>
      <c r="J109" s="24">
        <v>65.8</v>
      </c>
      <c r="K109" s="24">
        <v>36</v>
      </c>
      <c r="L109" s="24">
        <v>351.9</v>
      </c>
      <c r="M109" s="25">
        <f t="shared" ref="M109:T109" si="148">M108+C109</f>
        <v>149</v>
      </c>
      <c r="N109" s="25">
        <f t="shared" si="148"/>
        <v>1502.3</v>
      </c>
      <c r="O109" s="25">
        <f t="shared" si="148"/>
        <v>29</v>
      </c>
      <c r="P109" s="25">
        <f t="shared" si="148"/>
        <v>295.6</v>
      </c>
      <c r="Q109" s="25">
        <f t="shared" si="148"/>
        <v>105</v>
      </c>
      <c r="R109" s="25">
        <f t="shared" si="148"/>
        <v>1047.8</v>
      </c>
      <c r="S109" s="25">
        <f t="shared" si="148"/>
        <v>108</v>
      </c>
      <c r="T109" s="25">
        <f t="shared" si="148"/>
        <v>1076.29</v>
      </c>
      <c r="U109" s="30">
        <f t="shared" ref="U109:AB109" si="149">U108+C109</f>
        <v>525</v>
      </c>
      <c r="V109" s="31">
        <f t="shared" si="149"/>
        <v>5277.54</v>
      </c>
      <c r="W109" s="30">
        <f t="shared" si="149"/>
        <v>111</v>
      </c>
      <c r="X109" s="30">
        <f t="shared" si="149"/>
        <v>1112.5</v>
      </c>
      <c r="Y109" s="30">
        <f t="shared" si="149"/>
        <v>343</v>
      </c>
      <c r="Z109" s="30">
        <f t="shared" si="149"/>
        <v>3444.17</v>
      </c>
      <c r="AA109" s="30">
        <f t="shared" si="149"/>
        <v>298</v>
      </c>
      <c r="AB109" s="30">
        <f t="shared" si="149"/>
        <v>3008.97</v>
      </c>
    </row>
    <row r="110" ht="16.5" spans="1:28">
      <c r="A110" s="19">
        <v>14</v>
      </c>
      <c r="B110" s="19">
        <v>20260214</v>
      </c>
      <c r="C110" s="24">
        <v>1</v>
      </c>
      <c r="D110" s="24">
        <v>10</v>
      </c>
      <c r="E110" s="24">
        <v>1</v>
      </c>
      <c r="F110" s="24">
        <v>10</v>
      </c>
      <c r="G110" s="24">
        <v>1</v>
      </c>
      <c r="H110" s="24">
        <v>10</v>
      </c>
      <c r="I110" s="24">
        <v>6</v>
      </c>
      <c r="J110" s="24">
        <v>60</v>
      </c>
      <c r="K110" s="24">
        <v>32</v>
      </c>
      <c r="L110" s="24">
        <v>311.9</v>
      </c>
      <c r="M110" s="25">
        <f t="shared" ref="M110:T110" si="150">M109+C110</f>
        <v>150</v>
      </c>
      <c r="N110" s="25">
        <f t="shared" si="150"/>
        <v>1512.3</v>
      </c>
      <c r="O110" s="25">
        <f t="shared" si="150"/>
        <v>30</v>
      </c>
      <c r="P110" s="25">
        <f t="shared" si="150"/>
        <v>305.6</v>
      </c>
      <c r="Q110" s="25">
        <f t="shared" si="150"/>
        <v>106</v>
      </c>
      <c r="R110" s="25">
        <f t="shared" si="150"/>
        <v>1057.8</v>
      </c>
      <c r="S110" s="25">
        <f t="shared" si="150"/>
        <v>114</v>
      </c>
      <c r="T110" s="25">
        <f t="shared" si="150"/>
        <v>1136.29</v>
      </c>
      <c r="U110" s="30">
        <f t="shared" ref="U110:AB110" si="151">U109+C110</f>
        <v>526</v>
      </c>
      <c r="V110" s="31">
        <f t="shared" si="151"/>
        <v>5287.54</v>
      </c>
      <c r="W110" s="30">
        <f t="shared" si="151"/>
        <v>112</v>
      </c>
      <c r="X110" s="30">
        <f t="shared" si="151"/>
        <v>1122.5</v>
      </c>
      <c r="Y110" s="30">
        <f t="shared" si="151"/>
        <v>344</v>
      </c>
      <c r="Z110" s="30">
        <f t="shared" si="151"/>
        <v>3454.17</v>
      </c>
      <c r="AA110" s="30">
        <f t="shared" si="151"/>
        <v>304</v>
      </c>
      <c r="AB110" s="30">
        <f t="shared" si="151"/>
        <v>3068.97</v>
      </c>
    </row>
    <row r="111" ht="16.5" spans="1:28">
      <c r="A111" s="19">
        <v>24</v>
      </c>
      <c r="B111" s="19">
        <v>20260224</v>
      </c>
      <c r="C111" s="24">
        <v>31</v>
      </c>
      <c r="D111" s="24">
        <v>302.08</v>
      </c>
      <c r="E111" s="24">
        <v>4</v>
      </c>
      <c r="F111" s="24">
        <v>48</v>
      </c>
      <c r="G111" s="24">
        <v>18</v>
      </c>
      <c r="H111" s="24">
        <v>172.58</v>
      </c>
      <c r="I111" s="24">
        <v>5</v>
      </c>
      <c r="J111" s="24">
        <v>59.98</v>
      </c>
      <c r="K111" s="24">
        <v>42</v>
      </c>
      <c r="L111" s="24">
        <v>394.5</v>
      </c>
      <c r="M111" s="25">
        <f t="shared" ref="M111:T111" si="152">M110+C111</f>
        <v>181</v>
      </c>
      <c r="N111" s="25">
        <f t="shared" si="152"/>
        <v>1814.38</v>
      </c>
      <c r="O111" s="25">
        <f t="shared" si="152"/>
        <v>34</v>
      </c>
      <c r="P111" s="25">
        <f t="shared" si="152"/>
        <v>353.6</v>
      </c>
      <c r="Q111" s="25">
        <f t="shared" si="152"/>
        <v>124</v>
      </c>
      <c r="R111" s="25">
        <f t="shared" si="152"/>
        <v>1230.38</v>
      </c>
      <c r="S111" s="25">
        <f t="shared" si="152"/>
        <v>119</v>
      </c>
      <c r="T111" s="25">
        <f t="shared" si="152"/>
        <v>1196.27</v>
      </c>
      <c r="U111" s="30">
        <f t="shared" ref="U111:AB111" si="153">U110+C111</f>
        <v>557</v>
      </c>
      <c r="V111" s="31">
        <f t="shared" si="153"/>
        <v>5589.62</v>
      </c>
      <c r="W111" s="30">
        <f t="shared" si="153"/>
        <v>116</v>
      </c>
      <c r="X111" s="30">
        <f t="shared" si="153"/>
        <v>1170.5</v>
      </c>
      <c r="Y111" s="30">
        <f t="shared" si="153"/>
        <v>362</v>
      </c>
      <c r="Z111" s="30">
        <f t="shared" si="153"/>
        <v>3626.75</v>
      </c>
      <c r="AA111" s="30">
        <f t="shared" si="153"/>
        <v>309</v>
      </c>
      <c r="AB111" s="30">
        <f t="shared" si="153"/>
        <v>3128.95</v>
      </c>
    </row>
    <row r="112" ht="16.5" spans="1:28">
      <c r="A112" s="19">
        <v>25</v>
      </c>
      <c r="B112" s="19">
        <v>20260225</v>
      </c>
      <c r="C112" s="24">
        <v>12</v>
      </c>
      <c r="D112" s="24">
        <v>124.3</v>
      </c>
      <c r="E112" s="24">
        <v>4</v>
      </c>
      <c r="F112" s="24">
        <v>44.8</v>
      </c>
      <c r="G112" s="24">
        <v>13</v>
      </c>
      <c r="H112" s="24">
        <v>122.5</v>
      </c>
      <c r="I112" s="24">
        <v>8</v>
      </c>
      <c r="J112" s="24">
        <v>76.6</v>
      </c>
      <c r="K112" s="24">
        <v>43</v>
      </c>
      <c r="L112" s="24">
        <v>400.4</v>
      </c>
      <c r="M112" s="25">
        <f t="shared" ref="M112:T112" si="154">M111+C112</f>
        <v>193</v>
      </c>
      <c r="N112" s="25">
        <f t="shared" si="154"/>
        <v>1938.68</v>
      </c>
      <c r="O112" s="25">
        <f t="shared" si="154"/>
        <v>38</v>
      </c>
      <c r="P112" s="25">
        <f t="shared" si="154"/>
        <v>398.4</v>
      </c>
      <c r="Q112" s="25">
        <f t="shared" si="154"/>
        <v>137</v>
      </c>
      <c r="R112" s="25">
        <f t="shared" si="154"/>
        <v>1352.88</v>
      </c>
      <c r="S112" s="25">
        <f t="shared" si="154"/>
        <v>127</v>
      </c>
      <c r="T112" s="25">
        <f t="shared" si="154"/>
        <v>1272.87</v>
      </c>
      <c r="U112" s="30">
        <f t="shared" ref="U112:AB112" si="155">U111+C112</f>
        <v>569</v>
      </c>
      <c r="V112" s="31">
        <f t="shared" si="155"/>
        <v>5713.92</v>
      </c>
      <c r="W112" s="30">
        <f t="shared" si="155"/>
        <v>120</v>
      </c>
      <c r="X112" s="30">
        <f t="shared" si="155"/>
        <v>1215.3</v>
      </c>
      <c r="Y112" s="30">
        <f t="shared" si="155"/>
        <v>375</v>
      </c>
      <c r="Z112" s="30">
        <f t="shared" si="155"/>
        <v>3749.25</v>
      </c>
      <c r="AA112" s="30">
        <f t="shared" si="155"/>
        <v>317</v>
      </c>
      <c r="AB112" s="30">
        <f t="shared" si="155"/>
        <v>3205.55</v>
      </c>
    </row>
    <row r="113" ht="16.5" spans="1:28">
      <c r="A113" s="19">
        <v>26</v>
      </c>
      <c r="B113" s="19">
        <v>20260226</v>
      </c>
      <c r="C113" s="24">
        <v>9</v>
      </c>
      <c r="D113" s="24">
        <v>85.1</v>
      </c>
      <c r="E113" s="24">
        <v>2</v>
      </c>
      <c r="F113" s="24">
        <v>18.4</v>
      </c>
      <c r="G113" s="24">
        <v>5</v>
      </c>
      <c r="H113" s="24">
        <v>46.7</v>
      </c>
      <c r="I113" s="24">
        <v>5</v>
      </c>
      <c r="J113" s="24">
        <v>47.5</v>
      </c>
      <c r="K113" s="24">
        <v>43</v>
      </c>
      <c r="L113" s="24">
        <v>400.7</v>
      </c>
      <c r="M113" s="25">
        <f t="shared" ref="M113:T113" si="156">M112+C113</f>
        <v>202</v>
      </c>
      <c r="N113" s="25">
        <f t="shared" si="156"/>
        <v>2023.78</v>
      </c>
      <c r="O113" s="25">
        <f t="shared" si="156"/>
        <v>40</v>
      </c>
      <c r="P113" s="25">
        <f t="shared" si="156"/>
        <v>416.8</v>
      </c>
      <c r="Q113" s="25">
        <f t="shared" si="156"/>
        <v>142</v>
      </c>
      <c r="R113" s="25">
        <f t="shared" si="156"/>
        <v>1399.58</v>
      </c>
      <c r="S113" s="25">
        <f t="shared" si="156"/>
        <v>132</v>
      </c>
      <c r="T113" s="25">
        <f t="shared" si="156"/>
        <v>1320.37</v>
      </c>
      <c r="U113" s="30">
        <f t="shared" ref="U113:AB113" si="157">U112+C113</f>
        <v>578</v>
      </c>
      <c r="V113" s="31">
        <f t="shared" si="157"/>
        <v>5799.02</v>
      </c>
      <c r="W113" s="30">
        <f t="shared" si="157"/>
        <v>122</v>
      </c>
      <c r="X113" s="30">
        <f t="shared" si="157"/>
        <v>1233.7</v>
      </c>
      <c r="Y113" s="30">
        <f t="shared" si="157"/>
        <v>380</v>
      </c>
      <c r="Z113" s="30">
        <f t="shared" si="157"/>
        <v>3795.95</v>
      </c>
      <c r="AA113" s="30">
        <f t="shared" si="157"/>
        <v>322</v>
      </c>
      <c r="AB113" s="30">
        <f t="shared" si="157"/>
        <v>3253.05</v>
      </c>
    </row>
    <row r="114" ht="16.5" spans="1:28">
      <c r="A114" s="19">
        <v>27</v>
      </c>
      <c r="B114" s="19">
        <v>20260227</v>
      </c>
      <c r="C114" s="24">
        <v>8</v>
      </c>
      <c r="D114" s="24">
        <v>75</v>
      </c>
      <c r="E114" s="24">
        <v>0</v>
      </c>
      <c r="F114" s="24">
        <v>0</v>
      </c>
      <c r="G114" s="24">
        <v>8</v>
      </c>
      <c r="H114" s="24">
        <v>74.5</v>
      </c>
      <c r="I114" s="24">
        <v>7</v>
      </c>
      <c r="J114" s="24">
        <v>56.5</v>
      </c>
      <c r="K114" s="24">
        <v>44</v>
      </c>
      <c r="L114" s="24">
        <v>417.6</v>
      </c>
      <c r="M114" s="25">
        <f t="shared" ref="M114:T114" si="158">M113+C114</f>
        <v>210</v>
      </c>
      <c r="N114" s="25">
        <f t="shared" si="158"/>
        <v>2098.78</v>
      </c>
      <c r="O114" s="25">
        <f t="shared" si="158"/>
        <v>40</v>
      </c>
      <c r="P114" s="25">
        <f t="shared" si="158"/>
        <v>416.8</v>
      </c>
      <c r="Q114" s="25">
        <f t="shared" si="158"/>
        <v>150</v>
      </c>
      <c r="R114" s="25">
        <f t="shared" si="158"/>
        <v>1474.08</v>
      </c>
      <c r="S114" s="25">
        <f t="shared" si="158"/>
        <v>139</v>
      </c>
      <c r="T114" s="25">
        <f t="shared" si="158"/>
        <v>1376.87</v>
      </c>
      <c r="U114" s="30">
        <f t="shared" ref="U114:AB114" si="159">U113+C114</f>
        <v>586</v>
      </c>
      <c r="V114" s="31">
        <f t="shared" si="159"/>
        <v>5874.02</v>
      </c>
      <c r="W114" s="30">
        <f t="shared" si="159"/>
        <v>122</v>
      </c>
      <c r="X114" s="30">
        <f t="shared" si="159"/>
        <v>1233.7</v>
      </c>
      <c r="Y114" s="30">
        <f t="shared" si="159"/>
        <v>388</v>
      </c>
      <c r="Z114" s="30">
        <f t="shared" si="159"/>
        <v>3870.45</v>
      </c>
      <c r="AA114" s="30">
        <f t="shared" si="159"/>
        <v>329</v>
      </c>
      <c r="AB114" s="30">
        <f t="shared" si="159"/>
        <v>3309.55</v>
      </c>
    </row>
    <row r="115" ht="16.5" spans="1:28">
      <c r="A115" s="19">
        <v>28</v>
      </c>
      <c r="B115" s="19">
        <v>20260228</v>
      </c>
      <c r="C115" s="24">
        <v>9</v>
      </c>
      <c r="D115" s="24">
        <v>81.4</v>
      </c>
      <c r="E115" s="24">
        <v>0</v>
      </c>
      <c r="F115" s="24">
        <v>0</v>
      </c>
      <c r="G115" s="24">
        <v>9</v>
      </c>
      <c r="H115" s="24">
        <v>79.4</v>
      </c>
      <c r="I115" s="24">
        <v>3</v>
      </c>
      <c r="J115" s="24">
        <v>23</v>
      </c>
      <c r="K115" s="24">
        <v>49</v>
      </c>
      <c r="L115" s="24">
        <v>464</v>
      </c>
      <c r="M115" s="25">
        <f t="shared" ref="M115:T115" si="160">M114+C115</f>
        <v>219</v>
      </c>
      <c r="N115" s="25">
        <f t="shared" si="160"/>
        <v>2180.18</v>
      </c>
      <c r="O115" s="25">
        <f t="shared" si="160"/>
        <v>40</v>
      </c>
      <c r="P115" s="25">
        <f t="shared" si="160"/>
        <v>416.8</v>
      </c>
      <c r="Q115" s="25">
        <f t="shared" si="160"/>
        <v>159</v>
      </c>
      <c r="R115" s="25">
        <f t="shared" si="160"/>
        <v>1553.48</v>
      </c>
      <c r="S115" s="25">
        <f t="shared" si="160"/>
        <v>142</v>
      </c>
      <c r="T115" s="25">
        <f t="shared" si="160"/>
        <v>1399.87</v>
      </c>
      <c r="U115" s="30">
        <f t="shared" ref="U115:AB115" si="161">U114+C115</f>
        <v>595</v>
      </c>
      <c r="V115" s="31">
        <f t="shared" si="161"/>
        <v>5955.42</v>
      </c>
      <c r="W115" s="30">
        <f t="shared" si="161"/>
        <v>122</v>
      </c>
      <c r="X115" s="30">
        <f t="shared" si="161"/>
        <v>1233.7</v>
      </c>
      <c r="Y115" s="30">
        <f t="shared" si="161"/>
        <v>397</v>
      </c>
      <c r="Z115" s="30">
        <f t="shared" si="161"/>
        <v>3949.85</v>
      </c>
      <c r="AA115" s="30">
        <f t="shared" si="161"/>
        <v>332</v>
      </c>
      <c r="AB115" s="30">
        <f t="shared" si="161"/>
        <v>3332.55</v>
      </c>
    </row>
    <row r="116" ht="16.5" spans="1:28">
      <c r="A116" s="19">
        <v>1</v>
      </c>
      <c r="B116" s="19">
        <v>20260301</v>
      </c>
      <c r="C116" s="24">
        <v>6</v>
      </c>
      <c r="D116" s="24">
        <v>53</v>
      </c>
      <c r="E116" s="24">
        <v>2</v>
      </c>
      <c r="F116" s="24">
        <v>21</v>
      </c>
      <c r="G116" s="24">
        <v>4</v>
      </c>
      <c r="H116" s="24">
        <v>30</v>
      </c>
      <c r="I116" s="24">
        <v>6</v>
      </c>
      <c r="J116" s="24">
        <v>52.8</v>
      </c>
      <c r="K116" s="24">
        <v>45</v>
      </c>
      <c r="L116" s="24">
        <v>426.2</v>
      </c>
      <c r="M116" s="25">
        <v>6</v>
      </c>
      <c r="N116" s="25">
        <v>53</v>
      </c>
      <c r="O116" s="25">
        <v>2</v>
      </c>
      <c r="P116" s="25">
        <v>21</v>
      </c>
      <c r="Q116" s="25">
        <v>4</v>
      </c>
      <c r="R116" s="25">
        <v>30</v>
      </c>
      <c r="S116" s="25">
        <v>6</v>
      </c>
      <c r="T116" s="25">
        <v>52.8</v>
      </c>
      <c r="U116" s="30">
        <f t="shared" ref="U116:AB116" si="162">U115+C116</f>
        <v>601</v>
      </c>
      <c r="V116" s="31">
        <f t="shared" si="162"/>
        <v>6008.42</v>
      </c>
      <c r="W116" s="30">
        <f t="shared" si="162"/>
        <v>124</v>
      </c>
      <c r="X116" s="30">
        <f t="shared" si="162"/>
        <v>1254.7</v>
      </c>
      <c r="Y116" s="30">
        <f t="shared" si="162"/>
        <v>401</v>
      </c>
      <c r="Z116" s="30">
        <f t="shared" si="162"/>
        <v>3979.85</v>
      </c>
      <c r="AA116" s="30">
        <f t="shared" si="162"/>
        <v>338</v>
      </c>
      <c r="AB116" s="30">
        <f t="shared" si="162"/>
        <v>3385.35</v>
      </c>
    </row>
    <row r="117" ht="16.5" spans="1:28">
      <c r="A117" s="19">
        <v>2</v>
      </c>
      <c r="B117" s="19">
        <v>20260302</v>
      </c>
      <c r="C117" s="24">
        <v>11</v>
      </c>
      <c r="D117" s="24">
        <v>108</v>
      </c>
      <c r="E117" s="24">
        <v>2</v>
      </c>
      <c r="F117" s="24">
        <v>20</v>
      </c>
      <c r="G117" s="24">
        <v>8</v>
      </c>
      <c r="H117" s="24">
        <v>79.5</v>
      </c>
      <c r="I117" s="24">
        <v>4</v>
      </c>
      <c r="J117" s="24">
        <v>31.5</v>
      </c>
      <c r="K117" s="24">
        <v>50</v>
      </c>
      <c r="L117" s="24">
        <v>479.2</v>
      </c>
      <c r="M117" s="25">
        <f>M116+C117</f>
        <v>17</v>
      </c>
      <c r="N117" s="25">
        <f t="shared" ref="N117:T117" si="163">N116+D117</f>
        <v>161</v>
      </c>
      <c r="O117" s="25">
        <f t="shared" si="163"/>
        <v>4</v>
      </c>
      <c r="P117" s="25">
        <f t="shared" si="163"/>
        <v>41</v>
      </c>
      <c r="Q117" s="25">
        <f t="shared" si="163"/>
        <v>12</v>
      </c>
      <c r="R117" s="25">
        <f t="shared" si="163"/>
        <v>109.5</v>
      </c>
      <c r="S117" s="25">
        <f t="shared" si="163"/>
        <v>10</v>
      </c>
      <c r="T117" s="25">
        <f t="shared" si="163"/>
        <v>84.3</v>
      </c>
      <c r="U117" s="30">
        <f t="shared" ref="U117:AB117" si="164">U116+C117</f>
        <v>612</v>
      </c>
      <c r="V117" s="31">
        <f t="shared" si="164"/>
        <v>6116.42</v>
      </c>
      <c r="W117" s="30">
        <f t="shared" si="164"/>
        <v>126</v>
      </c>
      <c r="X117" s="30">
        <f t="shared" si="164"/>
        <v>1274.7</v>
      </c>
      <c r="Y117" s="30">
        <f t="shared" si="164"/>
        <v>409</v>
      </c>
      <c r="Z117" s="30">
        <f t="shared" si="164"/>
        <v>4059.35</v>
      </c>
      <c r="AA117" s="30">
        <f t="shared" si="164"/>
        <v>342</v>
      </c>
      <c r="AB117" s="30">
        <f t="shared" si="164"/>
        <v>3416.85</v>
      </c>
    </row>
    <row r="118" ht="16.5" spans="1:28">
      <c r="A118" s="19">
        <v>3</v>
      </c>
      <c r="B118" s="19">
        <v>20260303</v>
      </c>
      <c r="C118" s="24">
        <v>15</v>
      </c>
      <c r="D118" s="24">
        <v>145.5</v>
      </c>
      <c r="E118" s="24">
        <v>4</v>
      </c>
      <c r="F118" s="24">
        <v>37.7</v>
      </c>
      <c r="G118" s="24">
        <v>10</v>
      </c>
      <c r="H118" s="24">
        <v>95.8</v>
      </c>
      <c r="I118" s="24">
        <v>13</v>
      </c>
      <c r="J118" s="24">
        <v>123</v>
      </c>
      <c r="K118" s="24">
        <v>45</v>
      </c>
      <c r="L118" s="24">
        <v>434.1</v>
      </c>
      <c r="M118" s="25">
        <f t="shared" ref="M118:T118" si="165">M117+C118</f>
        <v>32</v>
      </c>
      <c r="N118" s="25">
        <f t="shared" si="165"/>
        <v>306.5</v>
      </c>
      <c r="O118" s="25">
        <f t="shared" si="165"/>
        <v>8</v>
      </c>
      <c r="P118" s="25">
        <f t="shared" si="165"/>
        <v>78.7</v>
      </c>
      <c r="Q118" s="25">
        <f t="shared" si="165"/>
        <v>22</v>
      </c>
      <c r="R118" s="25">
        <f t="shared" si="165"/>
        <v>205.3</v>
      </c>
      <c r="S118" s="25">
        <f t="shared" si="165"/>
        <v>23</v>
      </c>
      <c r="T118" s="25">
        <f t="shared" si="165"/>
        <v>207.3</v>
      </c>
      <c r="U118" s="30">
        <f t="shared" ref="U118:AB118" si="166">U117+C118</f>
        <v>627</v>
      </c>
      <c r="V118" s="31">
        <f t="shared" si="166"/>
        <v>6261.92</v>
      </c>
      <c r="W118" s="30">
        <f t="shared" si="166"/>
        <v>130</v>
      </c>
      <c r="X118" s="30">
        <f t="shared" si="166"/>
        <v>1312.4</v>
      </c>
      <c r="Y118" s="30">
        <f t="shared" si="166"/>
        <v>419</v>
      </c>
      <c r="Z118" s="30">
        <f t="shared" si="166"/>
        <v>4155.15</v>
      </c>
      <c r="AA118" s="30">
        <f t="shared" si="166"/>
        <v>355</v>
      </c>
      <c r="AB118" s="30">
        <f t="shared" si="166"/>
        <v>3539.85</v>
      </c>
    </row>
    <row r="119" ht="16.5" spans="1:28">
      <c r="A119" s="19">
        <v>4</v>
      </c>
      <c r="B119" s="19">
        <v>20260304</v>
      </c>
      <c r="C119" s="24">
        <v>19</v>
      </c>
      <c r="D119" s="24">
        <v>187</v>
      </c>
      <c r="E119" s="24">
        <v>5</v>
      </c>
      <c r="F119" s="24">
        <v>50</v>
      </c>
      <c r="G119" s="24">
        <v>10</v>
      </c>
      <c r="H119" s="24">
        <v>98</v>
      </c>
      <c r="I119" s="24">
        <v>5</v>
      </c>
      <c r="J119" s="24">
        <v>48</v>
      </c>
      <c r="K119" s="24">
        <v>51</v>
      </c>
      <c r="L119" s="24">
        <v>492.1</v>
      </c>
      <c r="M119" s="25">
        <f t="shared" ref="M119:T119" si="167">M118+C119</f>
        <v>51</v>
      </c>
      <c r="N119" s="25">
        <f t="shared" si="167"/>
        <v>493.5</v>
      </c>
      <c r="O119" s="25">
        <f t="shared" si="167"/>
        <v>13</v>
      </c>
      <c r="P119" s="25">
        <f t="shared" si="167"/>
        <v>128.7</v>
      </c>
      <c r="Q119" s="25">
        <f t="shared" si="167"/>
        <v>32</v>
      </c>
      <c r="R119" s="25">
        <f t="shared" si="167"/>
        <v>303.3</v>
      </c>
      <c r="S119" s="25">
        <f t="shared" si="167"/>
        <v>28</v>
      </c>
      <c r="T119" s="25">
        <f t="shared" si="167"/>
        <v>255.3</v>
      </c>
      <c r="U119" s="30">
        <f t="shared" ref="U119:AB119" si="168">U118+C119</f>
        <v>646</v>
      </c>
      <c r="V119" s="31">
        <f t="shared" si="168"/>
        <v>6448.92</v>
      </c>
      <c r="W119" s="30">
        <f t="shared" si="168"/>
        <v>135</v>
      </c>
      <c r="X119" s="30">
        <f t="shared" si="168"/>
        <v>1362.4</v>
      </c>
      <c r="Y119" s="30">
        <f t="shared" si="168"/>
        <v>429</v>
      </c>
      <c r="Z119" s="30">
        <f t="shared" si="168"/>
        <v>4253.15</v>
      </c>
      <c r="AA119" s="30">
        <f t="shared" si="168"/>
        <v>360</v>
      </c>
      <c r="AB119" s="30">
        <f t="shared" si="168"/>
        <v>3587.85</v>
      </c>
    </row>
    <row r="120" ht="16.5" spans="1:28">
      <c r="A120" s="19">
        <v>5</v>
      </c>
      <c r="B120" s="19">
        <v>20260305</v>
      </c>
      <c r="C120" s="24">
        <v>20</v>
      </c>
      <c r="D120" s="24">
        <v>182</v>
      </c>
      <c r="E120" s="24">
        <v>3</v>
      </c>
      <c r="F120" s="24">
        <v>26</v>
      </c>
      <c r="G120" s="24">
        <v>9</v>
      </c>
      <c r="H120" s="24">
        <v>88.6</v>
      </c>
      <c r="I120" s="24">
        <v>5</v>
      </c>
      <c r="J120" s="24">
        <v>49.7</v>
      </c>
      <c r="K120" s="24">
        <v>56</v>
      </c>
      <c r="L120" s="24">
        <v>541.9</v>
      </c>
      <c r="M120" s="25">
        <f t="shared" ref="M120:T120" si="169">M119+C120</f>
        <v>71</v>
      </c>
      <c r="N120" s="25">
        <f t="shared" si="169"/>
        <v>675.5</v>
      </c>
      <c r="O120" s="25">
        <f t="shared" si="169"/>
        <v>16</v>
      </c>
      <c r="P120" s="25">
        <f t="shared" si="169"/>
        <v>154.7</v>
      </c>
      <c r="Q120" s="25">
        <f t="shared" si="169"/>
        <v>41</v>
      </c>
      <c r="R120" s="25">
        <f t="shared" si="169"/>
        <v>391.9</v>
      </c>
      <c r="S120" s="25">
        <f t="shared" si="169"/>
        <v>33</v>
      </c>
      <c r="T120" s="25">
        <f t="shared" si="169"/>
        <v>305</v>
      </c>
      <c r="U120" s="30">
        <f t="shared" ref="U120:AB120" si="170">U119+C120</f>
        <v>666</v>
      </c>
      <c r="V120" s="31">
        <f t="shared" si="170"/>
        <v>6630.92</v>
      </c>
      <c r="W120" s="30">
        <f t="shared" si="170"/>
        <v>138</v>
      </c>
      <c r="X120" s="30">
        <f t="shared" si="170"/>
        <v>1388.4</v>
      </c>
      <c r="Y120" s="30">
        <f t="shared" si="170"/>
        <v>438</v>
      </c>
      <c r="Z120" s="30">
        <f t="shared" si="170"/>
        <v>4341.75</v>
      </c>
      <c r="AA120" s="30">
        <f t="shared" si="170"/>
        <v>365</v>
      </c>
      <c r="AB120" s="30">
        <f t="shared" si="170"/>
        <v>3637.55</v>
      </c>
    </row>
    <row r="121" ht="16.5" spans="1:28">
      <c r="A121" s="19">
        <v>6</v>
      </c>
      <c r="B121" s="19">
        <v>20260306</v>
      </c>
      <c r="C121" s="24">
        <v>17</v>
      </c>
      <c r="D121" s="24">
        <v>153.236</v>
      </c>
      <c r="E121" s="24">
        <v>3</v>
      </c>
      <c r="F121" s="24">
        <v>29.9</v>
      </c>
      <c r="G121" s="24">
        <v>15</v>
      </c>
      <c r="H121" s="24">
        <v>126.5</v>
      </c>
      <c r="I121" s="24">
        <v>16</v>
      </c>
      <c r="J121" s="24">
        <v>151.5</v>
      </c>
      <c r="K121" s="24">
        <v>54</v>
      </c>
      <c r="L121" s="24">
        <v>506</v>
      </c>
      <c r="M121" s="25">
        <f t="shared" ref="M121:T121" si="171">M120+C121</f>
        <v>88</v>
      </c>
      <c r="N121" s="25">
        <f t="shared" si="171"/>
        <v>828.736</v>
      </c>
      <c r="O121" s="25">
        <f t="shared" si="171"/>
        <v>19</v>
      </c>
      <c r="P121" s="25">
        <f t="shared" si="171"/>
        <v>184.6</v>
      </c>
      <c r="Q121" s="25">
        <f t="shared" si="171"/>
        <v>56</v>
      </c>
      <c r="R121" s="25">
        <f t="shared" si="171"/>
        <v>518.4</v>
      </c>
      <c r="S121" s="25">
        <f t="shared" si="171"/>
        <v>49</v>
      </c>
      <c r="T121" s="25">
        <f t="shared" si="171"/>
        <v>456.5</v>
      </c>
      <c r="U121" s="30">
        <f t="shared" ref="U121:AB121" si="172">U120+C121</f>
        <v>683</v>
      </c>
      <c r="V121" s="31">
        <f t="shared" si="172"/>
        <v>6784.156</v>
      </c>
      <c r="W121" s="30">
        <f t="shared" si="172"/>
        <v>141</v>
      </c>
      <c r="X121" s="30">
        <f t="shared" si="172"/>
        <v>1418.3</v>
      </c>
      <c r="Y121" s="30">
        <f t="shared" si="172"/>
        <v>453</v>
      </c>
      <c r="Z121" s="30">
        <f t="shared" si="172"/>
        <v>4468.25</v>
      </c>
      <c r="AA121" s="30">
        <f t="shared" si="172"/>
        <v>381</v>
      </c>
      <c r="AB121" s="30">
        <f t="shared" si="172"/>
        <v>3789.05</v>
      </c>
    </row>
    <row r="122" ht="16.5" spans="1:28">
      <c r="A122" s="19">
        <v>7</v>
      </c>
      <c r="B122" s="19">
        <v>20260307</v>
      </c>
      <c r="C122" s="24">
        <v>21</v>
      </c>
      <c r="D122" s="24">
        <v>202.5</v>
      </c>
      <c r="E122" s="24">
        <v>2</v>
      </c>
      <c r="F122" s="24">
        <v>19</v>
      </c>
      <c r="G122" s="24">
        <v>13</v>
      </c>
      <c r="H122" s="24">
        <v>125.2</v>
      </c>
      <c r="I122" s="24">
        <v>6</v>
      </c>
      <c r="J122" s="24">
        <v>53.7</v>
      </c>
      <c r="K122" s="24">
        <v>61</v>
      </c>
      <c r="L122" s="24">
        <v>577.5</v>
      </c>
      <c r="M122" s="25">
        <f t="shared" ref="M122:T122" si="173">M121+C122</f>
        <v>109</v>
      </c>
      <c r="N122" s="25">
        <f t="shared" si="173"/>
        <v>1031.236</v>
      </c>
      <c r="O122" s="25">
        <f t="shared" si="173"/>
        <v>21</v>
      </c>
      <c r="P122" s="25">
        <f t="shared" si="173"/>
        <v>203.6</v>
      </c>
      <c r="Q122" s="25">
        <f t="shared" si="173"/>
        <v>69</v>
      </c>
      <c r="R122" s="25">
        <f t="shared" si="173"/>
        <v>643.6</v>
      </c>
      <c r="S122" s="25">
        <f t="shared" si="173"/>
        <v>55</v>
      </c>
      <c r="T122" s="25">
        <f t="shared" si="173"/>
        <v>510.2</v>
      </c>
      <c r="U122" s="30">
        <f t="shared" ref="U122:AB122" si="174">U121+C122</f>
        <v>704</v>
      </c>
      <c r="V122" s="31">
        <f t="shared" si="174"/>
        <v>6986.656</v>
      </c>
      <c r="W122" s="30">
        <f t="shared" si="174"/>
        <v>143</v>
      </c>
      <c r="X122" s="30">
        <f t="shared" si="174"/>
        <v>1437.3</v>
      </c>
      <c r="Y122" s="30">
        <f t="shared" si="174"/>
        <v>466</v>
      </c>
      <c r="Z122" s="30">
        <f t="shared" si="174"/>
        <v>4593.45</v>
      </c>
      <c r="AA122" s="30">
        <f t="shared" si="174"/>
        <v>387</v>
      </c>
      <c r="AB122" s="30">
        <f t="shared" si="174"/>
        <v>3842.75</v>
      </c>
    </row>
    <row r="123" ht="16.5" spans="1:28">
      <c r="A123" s="19">
        <v>8</v>
      </c>
      <c r="B123" s="19">
        <v>20260308</v>
      </c>
      <c r="C123" s="24">
        <v>21</v>
      </c>
      <c r="D123" s="24">
        <v>195.78</v>
      </c>
      <c r="E123" s="24">
        <v>0</v>
      </c>
      <c r="F123" s="24">
        <v>0</v>
      </c>
      <c r="G123" s="24">
        <v>15</v>
      </c>
      <c r="H123" s="24">
        <v>143.48</v>
      </c>
      <c r="I123" s="24">
        <v>5</v>
      </c>
      <c r="J123" s="24">
        <v>43.98</v>
      </c>
      <c r="K123" s="24">
        <v>71</v>
      </c>
      <c r="L123" s="24">
        <v>677.1</v>
      </c>
      <c r="M123" s="25">
        <f t="shared" ref="M123:T123" si="175">M122+C123</f>
        <v>130</v>
      </c>
      <c r="N123" s="25">
        <f t="shared" si="175"/>
        <v>1227.016</v>
      </c>
      <c r="O123" s="25">
        <f t="shared" si="175"/>
        <v>21</v>
      </c>
      <c r="P123" s="25">
        <f t="shared" si="175"/>
        <v>203.6</v>
      </c>
      <c r="Q123" s="25">
        <f t="shared" si="175"/>
        <v>84</v>
      </c>
      <c r="R123" s="25">
        <f t="shared" si="175"/>
        <v>787.08</v>
      </c>
      <c r="S123" s="25">
        <f t="shared" si="175"/>
        <v>60</v>
      </c>
      <c r="T123" s="25">
        <f t="shared" si="175"/>
        <v>554.18</v>
      </c>
      <c r="U123" s="30">
        <f t="shared" ref="U123:AB123" si="176">U122+C123</f>
        <v>725</v>
      </c>
      <c r="V123" s="31">
        <f t="shared" si="176"/>
        <v>7182.436</v>
      </c>
      <c r="W123" s="30">
        <f t="shared" si="176"/>
        <v>143</v>
      </c>
      <c r="X123" s="30">
        <f t="shared" si="176"/>
        <v>1437.3</v>
      </c>
      <c r="Y123" s="30">
        <f t="shared" si="176"/>
        <v>481</v>
      </c>
      <c r="Z123" s="30">
        <f t="shared" si="176"/>
        <v>4736.93</v>
      </c>
      <c r="AA123" s="30">
        <f t="shared" si="176"/>
        <v>392</v>
      </c>
      <c r="AB123" s="30">
        <f t="shared" si="176"/>
        <v>3886.73</v>
      </c>
    </row>
    <row r="124" ht="16.5" spans="1:28">
      <c r="A124" s="19">
        <v>9</v>
      </c>
      <c r="B124" s="19">
        <v>20260309</v>
      </c>
      <c r="C124" s="24">
        <v>22</v>
      </c>
      <c r="D124" s="24">
        <v>209.2</v>
      </c>
      <c r="E124" s="24">
        <v>6</v>
      </c>
      <c r="F124" s="24">
        <v>59.5</v>
      </c>
      <c r="G124" s="24">
        <v>20</v>
      </c>
      <c r="H124" s="24">
        <v>179.8</v>
      </c>
      <c r="I124" s="24">
        <v>18</v>
      </c>
      <c r="J124" s="24">
        <v>171.3</v>
      </c>
      <c r="K124" s="24">
        <v>69</v>
      </c>
      <c r="L124" s="24">
        <v>650.8</v>
      </c>
      <c r="M124" s="25">
        <f t="shared" ref="M124:T124" si="177">M123+C124</f>
        <v>152</v>
      </c>
      <c r="N124" s="25">
        <f t="shared" si="177"/>
        <v>1436.216</v>
      </c>
      <c r="O124" s="25">
        <f t="shared" si="177"/>
        <v>27</v>
      </c>
      <c r="P124" s="25">
        <f t="shared" si="177"/>
        <v>263.1</v>
      </c>
      <c r="Q124" s="25">
        <f t="shared" si="177"/>
        <v>104</v>
      </c>
      <c r="R124" s="25">
        <f t="shared" si="177"/>
        <v>966.88</v>
      </c>
      <c r="S124" s="25">
        <f t="shared" si="177"/>
        <v>78</v>
      </c>
      <c r="T124" s="25">
        <f t="shared" si="177"/>
        <v>725.48</v>
      </c>
      <c r="U124" s="30">
        <f t="shared" ref="U124:AB124" si="178">U123+C124</f>
        <v>747</v>
      </c>
      <c r="V124" s="31">
        <f t="shared" si="178"/>
        <v>7391.636</v>
      </c>
      <c r="W124" s="30">
        <f t="shared" si="178"/>
        <v>149</v>
      </c>
      <c r="X124" s="30">
        <f t="shared" si="178"/>
        <v>1496.8</v>
      </c>
      <c r="Y124" s="30">
        <f t="shared" si="178"/>
        <v>501</v>
      </c>
      <c r="Z124" s="30">
        <f t="shared" si="178"/>
        <v>4916.73</v>
      </c>
      <c r="AA124" s="30">
        <f t="shared" si="178"/>
        <v>410</v>
      </c>
      <c r="AB124" s="30">
        <f t="shared" si="178"/>
        <v>4058.03</v>
      </c>
    </row>
    <row r="125" ht="16.5" spans="1:28">
      <c r="A125" s="19">
        <v>10</v>
      </c>
      <c r="B125" s="19">
        <v>20260310</v>
      </c>
      <c r="C125" s="24">
        <v>16</v>
      </c>
      <c r="D125" s="24">
        <v>151.5</v>
      </c>
      <c r="E125" s="24">
        <v>3</v>
      </c>
      <c r="F125" s="24">
        <v>29.75</v>
      </c>
      <c r="G125" s="24">
        <v>10</v>
      </c>
      <c r="H125" s="24">
        <v>95</v>
      </c>
      <c r="I125" s="24">
        <v>9</v>
      </c>
      <c r="J125" s="24">
        <v>73.9</v>
      </c>
      <c r="K125" s="24">
        <v>70</v>
      </c>
      <c r="L125" s="24">
        <v>673.9</v>
      </c>
      <c r="M125" s="25">
        <f t="shared" ref="M125:T125" si="179">M124+C125</f>
        <v>168</v>
      </c>
      <c r="N125" s="25">
        <f t="shared" si="179"/>
        <v>1587.716</v>
      </c>
      <c r="O125" s="25">
        <f t="shared" si="179"/>
        <v>30</v>
      </c>
      <c r="P125" s="25">
        <f t="shared" si="179"/>
        <v>292.85</v>
      </c>
      <c r="Q125" s="25">
        <f t="shared" si="179"/>
        <v>114</v>
      </c>
      <c r="R125" s="25">
        <f t="shared" si="179"/>
        <v>1061.88</v>
      </c>
      <c r="S125" s="25">
        <f t="shared" si="179"/>
        <v>87</v>
      </c>
      <c r="T125" s="25">
        <f t="shared" si="179"/>
        <v>799.38</v>
      </c>
      <c r="U125" s="30">
        <f t="shared" ref="U125:AB125" si="180">U124+C125</f>
        <v>763</v>
      </c>
      <c r="V125" s="31">
        <f t="shared" si="180"/>
        <v>7543.136</v>
      </c>
      <c r="W125" s="30">
        <f t="shared" si="180"/>
        <v>152</v>
      </c>
      <c r="X125" s="30">
        <f t="shared" si="180"/>
        <v>1526.55</v>
      </c>
      <c r="Y125" s="30">
        <f t="shared" si="180"/>
        <v>511</v>
      </c>
      <c r="Z125" s="30">
        <f t="shared" si="180"/>
        <v>5011.73</v>
      </c>
      <c r="AA125" s="30">
        <f t="shared" si="180"/>
        <v>419</v>
      </c>
      <c r="AB125" s="30">
        <f t="shared" si="180"/>
        <v>4131.93</v>
      </c>
    </row>
    <row r="126" ht="16.5" spans="1:28">
      <c r="A126" s="19">
        <v>11</v>
      </c>
      <c r="B126" s="19">
        <v>20260311</v>
      </c>
      <c r="C126" s="24">
        <v>13</v>
      </c>
      <c r="D126" s="24">
        <v>129.1</v>
      </c>
      <c r="E126" s="24">
        <v>2</v>
      </c>
      <c r="F126" s="24">
        <v>20</v>
      </c>
      <c r="G126" s="24">
        <v>9</v>
      </c>
      <c r="H126" s="24">
        <v>87.36</v>
      </c>
      <c r="I126" s="24">
        <v>12</v>
      </c>
      <c r="J126" s="24">
        <v>109.55</v>
      </c>
      <c r="K126" s="24">
        <v>74</v>
      </c>
      <c r="L126" s="24">
        <v>705.5</v>
      </c>
      <c r="M126" s="25">
        <f t="shared" ref="M126:T126" si="181">M125+C126</f>
        <v>181</v>
      </c>
      <c r="N126" s="25">
        <f t="shared" si="181"/>
        <v>1716.816</v>
      </c>
      <c r="O126" s="25">
        <f t="shared" si="181"/>
        <v>32</v>
      </c>
      <c r="P126" s="25">
        <f t="shared" si="181"/>
        <v>312.85</v>
      </c>
      <c r="Q126" s="25">
        <f t="shared" si="181"/>
        <v>123</v>
      </c>
      <c r="R126" s="25">
        <f t="shared" si="181"/>
        <v>1149.24</v>
      </c>
      <c r="S126" s="25">
        <f t="shared" si="181"/>
        <v>99</v>
      </c>
      <c r="T126" s="25">
        <f t="shared" si="181"/>
        <v>908.93</v>
      </c>
      <c r="U126" s="30">
        <f t="shared" ref="U126:AB126" si="182">U125+C126</f>
        <v>776</v>
      </c>
      <c r="V126" s="31">
        <f t="shared" si="182"/>
        <v>7672.236</v>
      </c>
      <c r="W126" s="30">
        <f t="shared" si="182"/>
        <v>154</v>
      </c>
      <c r="X126" s="30">
        <f t="shared" si="182"/>
        <v>1546.55</v>
      </c>
      <c r="Y126" s="30">
        <f t="shared" si="182"/>
        <v>520</v>
      </c>
      <c r="Z126" s="30">
        <f t="shared" si="182"/>
        <v>5099.09</v>
      </c>
      <c r="AA126" s="30">
        <f t="shared" si="182"/>
        <v>431</v>
      </c>
      <c r="AB126" s="30">
        <f t="shared" si="182"/>
        <v>4241.48</v>
      </c>
    </row>
    <row r="127" ht="16.5" spans="1:28">
      <c r="A127" s="19">
        <v>12</v>
      </c>
      <c r="B127" s="19">
        <v>20260312</v>
      </c>
      <c r="C127" s="24">
        <v>20</v>
      </c>
      <c r="D127" s="24">
        <v>193.9</v>
      </c>
      <c r="E127" s="24">
        <v>4</v>
      </c>
      <c r="F127" s="24">
        <v>38</v>
      </c>
      <c r="G127" s="24">
        <v>9</v>
      </c>
      <c r="H127" s="24">
        <v>87</v>
      </c>
      <c r="I127" s="24">
        <v>7</v>
      </c>
      <c r="J127" s="24">
        <v>68</v>
      </c>
      <c r="K127" s="24">
        <v>76</v>
      </c>
      <c r="L127" s="24">
        <v>724.5</v>
      </c>
      <c r="M127" s="25">
        <f t="shared" ref="M127:T127" si="183">M126+C127</f>
        <v>201</v>
      </c>
      <c r="N127" s="25">
        <f t="shared" si="183"/>
        <v>1910.716</v>
      </c>
      <c r="O127" s="25">
        <f t="shared" si="183"/>
        <v>36</v>
      </c>
      <c r="P127" s="25">
        <f t="shared" si="183"/>
        <v>350.85</v>
      </c>
      <c r="Q127" s="25">
        <f t="shared" si="183"/>
        <v>132</v>
      </c>
      <c r="R127" s="25">
        <f t="shared" si="183"/>
        <v>1236.24</v>
      </c>
      <c r="S127" s="25">
        <f t="shared" si="183"/>
        <v>106</v>
      </c>
      <c r="T127" s="25">
        <f t="shared" si="183"/>
        <v>976.93</v>
      </c>
      <c r="U127" s="30">
        <f t="shared" ref="U127:AB127" si="184">U126+C127</f>
        <v>796</v>
      </c>
      <c r="V127" s="31">
        <f t="shared" si="184"/>
        <v>7866.136</v>
      </c>
      <c r="W127" s="30">
        <f t="shared" si="184"/>
        <v>158</v>
      </c>
      <c r="X127" s="30">
        <f t="shared" si="184"/>
        <v>1584.55</v>
      </c>
      <c r="Y127" s="30">
        <f t="shared" si="184"/>
        <v>529</v>
      </c>
      <c r="Z127" s="30">
        <f t="shared" si="184"/>
        <v>5186.09</v>
      </c>
      <c r="AA127" s="30">
        <f t="shared" si="184"/>
        <v>438</v>
      </c>
      <c r="AB127" s="30">
        <f t="shared" si="184"/>
        <v>4309.48</v>
      </c>
    </row>
    <row r="128" ht="16.5" spans="1:28">
      <c r="A128" s="19">
        <v>13</v>
      </c>
      <c r="B128" s="19">
        <v>20260313</v>
      </c>
      <c r="C128" s="24">
        <v>21</v>
      </c>
      <c r="D128" s="24">
        <v>200.9</v>
      </c>
      <c r="E128" s="24">
        <v>8</v>
      </c>
      <c r="F128" s="24">
        <v>77.1</v>
      </c>
      <c r="G128" s="24">
        <v>14</v>
      </c>
      <c r="H128" s="24">
        <v>133.7</v>
      </c>
      <c r="I128" s="24">
        <v>7</v>
      </c>
      <c r="J128" s="24">
        <v>65</v>
      </c>
      <c r="K128" s="24">
        <v>83</v>
      </c>
      <c r="L128" s="24">
        <v>793.2</v>
      </c>
      <c r="M128" s="25">
        <f t="shared" ref="M128:T128" si="185">M127+C128</f>
        <v>222</v>
      </c>
      <c r="N128" s="25">
        <f t="shared" si="185"/>
        <v>2111.616</v>
      </c>
      <c r="O128" s="25">
        <f t="shared" si="185"/>
        <v>44</v>
      </c>
      <c r="P128" s="25">
        <f t="shared" si="185"/>
        <v>427.95</v>
      </c>
      <c r="Q128" s="25">
        <f t="shared" si="185"/>
        <v>146</v>
      </c>
      <c r="R128" s="25">
        <f t="shared" si="185"/>
        <v>1369.94</v>
      </c>
      <c r="S128" s="25">
        <f t="shared" si="185"/>
        <v>113</v>
      </c>
      <c r="T128" s="25">
        <f t="shared" si="185"/>
        <v>1041.93</v>
      </c>
      <c r="U128" s="30">
        <f t="shared" ref="U128:AB128" si="186">U127+C128</f>
        <v>817</v>
      </c>
      <c r="V128" s="31">
        <f t="shared" si="186"/>
        <v>8067.036</v>
      </c>
      <c r="W128" s="30">
        <f t="shared" si="186"/>
        <v>166</v>
      </c>
      <c r="X128" s="30">
        <f t="shared" si="186"/>
        <v>1661.65</v>
      </c>
      <c r="Y128" s="30">
        <f t="shared" si="186"/>
        <v>543</v>
      </c>
      <c r="Z128" s="30">
        <f t="shared" si="186"/>
        <v>5319.79</v>
      </c>
      <c r="AA128" s="30">
        <f t="shared" si="186"/>
        <v>445</v>
      </c>
      <c r="AB128" s="30">
        <f t="shared" si="186"/>
        <v>4374.48</v>
      </c>
    </row>
    <row r="129" ht="16.5" spans="1:28">
      <c r="A129" s="19">
        <v>14</v>
      </c>
      <c r="B129" s="19">
        <v>20260314</v>
      </c>
      <c r="C129" s="24">
        <v>38</v>
      </c>
      <c r="D129" s="24">
        <v>366.2</v>
      </c>
      <c r="E129" s="24">
        <v>7</v>
      </c>
      <c r="F129" s="24">
        <v>67.5</v>
      </c>
      <c r="G129" s="24">
        <v>19</v>
      </c>
      <c r="H129" s="24">
        <v>186.6</v>
      </c>
      <c r="I129" s="24">
        <v>10</v>
      </c>
      <c r="J129" s="24">
        <v>100</v>
      </c>
      <c r="K129" s="24">
        <v>87</v>
      </c>
      <c r="L129" s="24">
        <v>829.2</v>
      </c>
      <c r="M129" s="25">
        <f t="shared" ref="M129:T129" si="187">M128+C129</f>
        <v>260</v>
      </c>
      <c r="N129" s="25">
        <f t="shared" si="187"/>
        <v>2477.816</v>
      </c>
      <c r="O129" s="25">
        <f t="shared" si="187"/>
        <v>51</v>
      </c>
      <c r="P129" s="25">
        <f t="shared" si="187"/>
        <v>495.45</v>
      </c>
      <c r="Q129" s="25">
        <f t="shared" si="187"/>
        <v>165</v>
      </c>
      <c r="R129" s="25">
        <f t="shared" si="187"/>
        <v>1556.54</v>
      </c>
      <c r="S129" s="25">
        <f t="shared" si="187"/>
        <v>123</v>
      </c>
      <c r="T129" s="25">
        <f t="shared" si="187"/>
        <v>1141.93</v>
      </c>
      <c r="U129" s="30">
        <f t="shared" ref="U129:AB129" si="188">U128+C129</f>
        <v>855</v>
      </c>
      <c r="V129" s="31">
        <f t="shared" si="188"/>
        <v>8433.236</v>
      </c>
      <c r="W129" s="30">
        <f t="shared" si="188"/>
        <v>173</v>
      </c>
      <c r="X129" s="30">
        <f t="shared" si="188"/>
        <v>1729.15</v>
      </c>
      <c r="Y129" s="30">
        <f t="shared" si="188"/>
        <v>562</v>
      </c>
      <c r="Z129" s="30">
        <f t="shared" si="188"/>
        <v>5506.39</v>
      </c>
      <c r="AA129" s="30">
        <f t="shared" si="188"/>
        <v>455</v>
      </c>
      <c r="AB129" s="30">
        <f t="shared" si="188"/>
        <v>4474.48</v>
      </c>
    </row>
    <row r="130" ht="16.5" spans="1:28">
      <c r="A130" s="19">
        <v>15</v>
      </c>
      <c r="B130" s="19">
        <v>20260315</v>
      </c>
      <c r="C130" s="24">
        <v>28</v>
      </c>
      <c r="D130" s="24">
        <v>275.88</v>
      </c>
      <c r="E130" s="24">
        <v>5</v>
      </c>
      <c r="F130" s="24">
        <v>49.7</v>
      </c>
      <c r="G130" s="24">
        <v>23</v>
      </c>
      <c r="H130" s="24">
        <v>233.6</v>
      </c>
      <c r="I130" s="24">
        <v>7</v>
      </c>
      <c r="J130" s="24">
        <v>67.7</v>
      </c>
      <c r="K130" s="24">
        <v>95</v>
      </c>
      <c r="L130" s="24">
        <v>908.1</v>
      </c>
      <c r="M130" s="25">
        <f t="shared" ref="M130:T130" si="189">M129+C130</f>
        <v>288</v>
      </c>
      <c r="N130" s="25">
        <f t="shared" si="189"/>
        <v>2753.696</v>
      </c>
      <c r="O130" s="25">
        <f t="shared" si="189"/>
        <v>56</v>
      </c>
      <c r="P130" s="25">
        <f t="shared" si="189"/>
        <v>545.15</v>
      </c>
      <c r="Q130" s="25">
        <f t="shared" si="189"/>
        <v>188</v>
      </c>
      <c r="R130" s="25">
        <f t="shared" si="189"/>
        <v>1790.14</v>
      </c>
      <c r="S130" s="25">
        <f t="shared" si="189"/>
        <v>130</v>
      </c>
      <c r="T130" s="25">
        <f t="shared" si="189"/>
        <v>1209.63</v>
      </c>
      <c r="U130" s="30">
        <f t="shared" ref="U130:AB130" si="190">U129+C130</f>
        <v>883</v>
      </c>
      <c r="V130" s="31">
        <f t="shared" si="190"/>
        <v>8709.116</v>
      </c>
      <c r="W130" s="30">
        <f t="shared" si="190"/>
        <v>178</v>
      </c>
      <c r="X130" s="30">
        <f t="shared" si="190"/>
        <v>1778.85</v>
      </c>
      <c r="Y130" s="30">
        <f t="shared" si="190"/>
        <v>585</v>
      </c>
      <c r="Z130" s="30">
        <f t="shared" si="190"/>
        <v>5739.99</v>
      </c>
      <c r="AA130" s="30">
        <f t="shared" si="190"/>
        <v>462</v>
      </c>
      <c r="AB130" s="30">
        <f t="shared" si="190"/>
        <v>4542.18</v>
      </c>
    </row>
    <row r="131" ht="16.5" spans="1:28">
      <c r="A131" s="19">
        <v>16</v>
      </c>
      <c r="B131" s="19">
        <v>20260316</v>
      </c>
      <c r="C131" s="24">
        <v>24</v>
      </c>
      <c r="D131" s="24">
        <v>221</v>
      </c>
      <c r="E131" s="24">
        <v>6</v>
      </c>
      <c r="F131" s="24">
        <v>59</v>
      </c>
      <c r="G131" s="24">
        <v>18</v>
      </c>
      <c r="H131" s="24">
        <v>164.3</v>
      </c>
      <c r="I131" s="24">
        <v>13</v>
      </c>
      <c r="J131" s="24">
        <v>126</v>
      </c>
      <c r="K131" s="24">
        <v>100</v>
      </c>
      <c r="L131" s="24">
        <v>963.1</v>
      </c>
      <c r="M131" s="25">
        <f t="shared" ref="M131:T131" si="191">M130+C131</f>
        <v>312</v>
      </c>
      <c r="N131" s="25">
        <f t="shared" si="191"/>
        <v>2974.696</v>
      </c>
      <c r="O131" s="25">
        <f t="shared" si="191"/>
        <v>62</v>
      </c>
      <c r="P131" s="25">
        <f t="shared" si="191"/>
        <v>604.15</v>
      </c>
      <c r="Q131" s="25">
        <f t="shared" si="191"/>
        <v>206</v>
      </c>
      <c r="R131" s="25">
        <f t="shared" si="191"/>
        <v>1954.44</v>
      </c>
      <c r="S131" s="25">
        <f t="shared" si="191"/>
        <v>143</v>
      </c>
      <c r="T131" s="25">
        <f t="shared" si="191"/>
        <v>1335.63</v>
      </c>
      <c r="U131" s="30">
        <f t="shared" ref="U131:AB131" si="192">U130+C131</f>
        <v>907</v>
      </c>
      <c r="V131" s="31">
        <f t="shared" si="192"/>
        <v>8930.116</v>
      </c>
      <c r="W131" s="30">
        <f t="shared" si="192"/>
        <v>184</v>
      </c>
      <c r="X131" s="30">
        <f t="shared" si="192"/>
        <v>1837.85</v>
      </c>
      <c r="Y131" s="30">
        <f t="shared" si="192"/>
        <v>603</v>
      </c>
      <c r="Z131" s="30">
        <f t="shared" si="192"/>
        <v>5904.29</v>
      </c>
      <c r="AA131" s="30">
        <f t="shared" si="192"/>
        <v>475</v>
      </c>
      <c r="AB131" s="30">
        <f t="shared" si="192"/>
        <v>4668.18</v>
      </c>
    </row>
    <row r="132" ht="16.5" spans="1:28">
      <c r="A132" s="19">
        <v>17</v>
      </c>
      <c r="B132" s="19">
        <v>20260317</v>
      </c>
      <c r="C132" s="24">
        <v>19</v>
      </c>
      <c r="D132" s="24">
        <v>185.85</v>
      </c>
      <c r="E132" s="24">
        <v>2</v>
      </c>
      <c r="F132" s="24">
        <v>18</v>
      </c>
      <c r="G132" s="24">
        <v>13</v>
      </c>
      <c r="H132" s="24">
        <v>122.3</v>
      </c>
      <c r="I132" s="24">
        <v>12</v>
      </c>
      <c r="J132" s="24">
        <v>118</v>
      </c>
      <c r="K132" s="24">
        <v>105</v>
      </c>
      <c r="L132" s="24">
        <v>1000.7</v>
      </c>
      <c r="M132" s="25">
        <f t="shared" ref="M132:T132" si="193">M131+C132</f>
        <v>331</v>
      </c>
      <c r="N132" s="25">
        <f t="shared" si="193"/>
        <v>3160.546</v>
      </c>
      <c r="O132" s="25">
        <f t="shared" si="193"/>
        <v>64</v>
      </c>
      <c r="P132" s="25">
        <f t="shared" si="193"/>
        <v>622.15</v>
      </c>
      <c r="Q132" s="25">
        <f t="shared" si="193"/>
        <v>219</v>
      </c>
      <c r="R132" s="25">
        <f t="shared" si="193"/>
        <v>2076.74</v>
      </c>
      <c r="S132" s="25">
        <f t="shared" si="193"/>
        <v>155</v>
      </c>
      <c r="T132" s="25">
        <f t="shared" si="193"/>
        <v>1453.63</v>
      </c>
      <c r="U132" s="30">
        <f t="shared" ref="U132:AB132" si="194">U131+C132</f>
        <v>926</v>
      </c>
      <c r="V132" s="31">
        <f t="shared" si="194"/>
        <v>9115.966</v>
      </c>
      <c r="W132" s="30">
        <f t="shared" si="194"/>
        <v>186</v>
      </c>
      <c r="X132" s="30">
        <f t="shared" si="194"/>
        <v>1855.85</v>
      </c>
      <c r="Y132" s="30">
        <f t="shared" si="194"/>
        <v>616</v>
      </c>
      <c r="Z132" s="30">
        <f t="shared" si="194"/>
        <v>6026.59</v>
      </c>
      <c r="AA132" s="30">
        <f t="shared" si="194"/>
        <v>487</v>
      </c>
      <c r="AB132" s="30">
        <f t="shared" si="194"/>
        <v>4786.18</v>
      </c>
    </row>
    <row r="133" ht="16.5" spans="1:28">
      <c r="A133" s="19">
        <v>18</v>
      </c>
      <c r="B133" s="19">
        <v>20260318</v>
      </c>
      <c r="C133" s="24">
        <v>15</v>
      </c>
      <c r="D133" s="24">
        <v>140.3</v>
      </c>
      <c r="E133" s="24">
        <v>3</v>
      </c>
      <c r="F133" s="24">
        <v>31</v>
      </c>
      <c r="G133" s="24">
        <v>17</v>
      </c>
      <c r="H133" s="24">
        <v>158.65</v>
      </c>
      <c r="I133" s="24">
        <v>12</v>
      </c>
      <c r="J133" s="24">
        <v>115.3</v>
      </c>
      <c r="K133" s="24">
        <v>102</v>
      </c>
      <c r="L133" s="24">
        <v>970.35</v>
      </c>
      <c r="M133" s="25">
        <f t="shared" ref="M133:T133" si="195">M132+C133</f>
        <v>346</v>
      </c>
      <c r="N133" s="25">
        <f t="shared" si="195"/>
        <v>3300.846</v>
      </c>
      <c r="O133" s="25">
        <f t="shared" si="195"/>
        <v>67</v>
      </c>
      <c r="P133" s="25">
        <f t="shared" si="195"/>
        <v>653.15</v>
      </c>
      <c r="Q133" s="25">
        <f t="shared" si="195"/>
        <v>236</v>
      </c>
      <c r="R133" s="25">
        <f t="shared" si="195"/>
        <v>2235.39</v>
      </c>
      <c r="S133" s="25">
        <f t="shared" si="195"/>
        <v>167</v>
      </c>
      <c r="T133" s="25">
        <f t="shared" si="195"/>
        <v>1568.93</v>
      </c>
      <c r="U133" s="30">
        <f t="shared" ref="U133:AB133" si="196">U132+C133</f>
        <v>941</v>
      </c>
      <c r="V133" s="31">
        <f t="shared" si="196"/>
        <v>9256.266</v>
      </c>
      <c r="W133" s="30">
        <f t="shared" si="196"/>
        <v>189</v>
      </c>
      <c r="X133" s="30">
        <f t="shared" si="196"/>
        <v>1886.85</v>
      </c>
      <c r="Y133" s="30">
        <f t="shared" si="196"/>
        <v>633</v>
      </c>
      <c r="Z133" s="30">
        <f t="shared" si="196"/>
        <v>6185.24</v>
      </c>
      <c r="AA133" s="30">
        <f t="shared" si="196"/>
        <v>499</v>
      </c>
      <c r="AB133" s="30">
        <f t="shared" si="196"/>
        <v>4901.48</v>
      </c>
    </row>
    <row r="134" ht="16.5" spans="1:28">
      <c r="A134" s="19">
        <v>19</v>
      </c>
      <c r="B134" s="19">
        <v>20260319</v>
      </c>
      <c r="C134" s="24">
        <v>22</v>
      </c>
      <c r="D134" s="24">
        <v>234.09</v>
      </c>
      <c r="E134" s="24">
        <v>5</v>
      </c>
      <c r="F134" s="24">
        <v>54.4</v>
      </c>
      <c r="G134" s="24">
        <v>15</v>
      </c>
      <c r="H134" s="24">
        <v>162.69</v>
      </c>
      <c r="I134" s="24">
        <v>12</v>
      </c>
      <c r="J134" s="24">
        <v>111.8</v>
      </c>
      <c r="K134" s="24">
        <v>103</v>
      </c>
      <c r="L134" s="24">
        <v>990.24</v>
      </c>
      <c r="M134" s="25">
        <f t="shared" ref="M134:T134" si="197">M133+C134</f>
        <v>368</v>
      </c>
      <c r="N134" s="25">
        <f t="shared" si="197"/>
        <v>3534.936</v>
      </c>
      <c r="O134" s="25">
        <f t="shared" si="197"/>
        <v>72</v>
      </c>
      <c r="P134" s="25">
        <f t="shared" si="197"/>
        <v>707.55</v>
      </c>
      <c r="Q134" s="25">
        <f t="shared" si="197"/>
        <v>251</v>
      </c>
      <c r="R134" s="25">
        <f t="shared" si="197"/>
        <v>2398.08</v>
      </c>
      <c r="S134" s="25">
        <f t="shared" si="197"/>
        <v>179</v>
      </c>
      <c r="T134" s="25">
        <f t="shared" si="197"/>
        <v>1680.73</v>
      </c>
      <c r="U134" s="30">
        <f t="shared" ref="U134:AB134" si="198">U133+C134</f>
        <v>963</v>
      </c>
      <c r="V134" s="31">
        <f t="shared" si="198"/>
        <v>9490.356</v>
      </c>
      <c r="W134" s="30">
        <f t="shared" si="198"/>
        <v>194</v>
      </c>
      <c r="X134" s="30">
        <f t="shared" si="198"/>
        <v>1941.25</v>
      </c>
      <c r="Y134" s="30">
        <f t="shared" si="198"/>
        <v>648</v>
      </c>
      <c r="Z134" s="30">
        <f t="shared" si="198"/>
        <v>6347.93</v>
      </c>
      <c r="AA134" s="30">
        <f t="shared" si="198"/>
        <v>511</v>
      </c>
      <c r="AB134" s="30">
        <f t="shared" si="198"/>
        <v>5013.28</v>
      </c>
    </row>
    <row r="135" ht="16.5" spans="1:28">
      <c r="A135" s="19">
        <v>20</v>
      </c>
      <c r="B135" s="19">
        <v>20260320</v>
      </c>
      <c r="C135" s="24">
        <v>15</v>
      </c>
      <c r="D135" s="24">
        <v>143.1</v>
      </c>
      <c r="E135" s="24">
        <v>3</v>
      </c>
      <c r="F135" s="24">
        <v>26</v>
      </c>
      <c r="G135" s="24">
        <v>11</v>
      </c>
      <c r="H135" s="24">
        <v>108.2</v>
      </c>
      <c r="I135" s="24">
        <v>7</v>
      </c>
      <c r="J135" s="24">
        <v>77.85</v>
      </c>
      <c r="K135" s="24">
        <v>104</v>
      </c>
      <c r="L135" s="24">
        <v>990.59</v>
      </c>
      <c r="M135" s="25">
        <f t="shared" ref="M135:T135" si="199">M134+C135</f>
        <v>383</v>
      </c>
      <c r="N135" s="25">
        <f t="shared" si="199"/>
        <v>3678.036</v>
      </c>
      <c r="O135" s="25">
        <f t="shared" si="199"/>
        <v>75</v>
      </c>
      <c r="P135" s="25">
        <f t="shared" si="199"/>
        <v>733.55</v>
      </c>
      <c r="Q135" s="25">
        <f t="shared" si="199"/>
        <v>262</v>
      </c>
      <c r="R135" s="25">
        <f t="shared" si="199"/>
        <v>2506.28</v>
      </c>
      <c r="S135" s="25">
        <f t="shared" si="199"/>
        <v>186</v>
      </c>
      <c r="T135" s="25">
        <f t="shared" si="199"/>
        <v>1758.58</v>
      </c>
      <c r="U135" s="30">
        <f t="shared" ref="U135:AB135" si="200">U134+C135</f>
        <v>978</v>
      </c>
      <c r="V135" s="31">
        <f t="shared" si="200"/>
        <v>9633.456</v>
      </c>
      <c r="W135" s="30">
        <f t="shared" si="200"/>
        <v>197</v>
      </c>
      <c r="X135" s="30">
        <f t="shared" si="200"/>
        <v>1967.25</v>
      </c>
      <c r="Y135" s="30">
        <f t="shared" si="200"/>
        <v>659</v>
      </c>
      <c r="Z135" s="30">
        <f t="shared" si="200"/>
        <v>6456.13</v>
      </c>
      <c r="AA135" s="30">
        <f t="shared" si="200"/>
        <v>518</v>
      </c>
      <c r="AB135" s="30">
        <f t="shared" si="200"/>
        <v>5091.13</v>
      </c>
    </row>
    <row r="136" ht="16.5" spans="1:28">
      <c r="A136" s="19">
        <v>21</v>
      </c>
      <c r="B136" s="19">
        <v>20260321</v>
      </c>
      <c r="C136" s="24">
        <v>50</v>
      </c>
      <c r="D136" s="24">
        <v>469.34</v>
      </c>
      <c r="E136" s="24">
        <v>7</v>
      </c>
      <c r="F136" s="24">
        <v>69</v>
      </c>
      <c r="G136" s="24">
        <v>20</v>
      </c>
      <c r="H136" s="24">
        <v>180.68</v>
      </c>
      <c r="I136" s="24">
        <v>5</v>
      </c>
      <c r="J136" s="24">
        <v>48</v>
      </c>
      <c r="K136" s="24">
        <v>115</v>
      </c>
      <c r="L136" s="24">
        <v>1091.09</v>
      </c>
      <c r="M136" s="25">
        <f t="shared" ref="M136:T136" si="201">M135+C136</f>
        <v>433</v>
      </c>
      <c r="N136" s="25">
        <f t="shared" si="201"/>
        <v>4147.376</v>
      </c>
      <c r="O136" s="25">
        <f t="shared" si="201"/>
        <v>82</v>
      </c>
      <c r="P136" s="25">
        <f t="shared" si="201"/>
        <v>802.55</v>
      </c>
      <c r="Q136" s="25">
        <f t="shared" si="201"/>
        <v>282</v>
      </c>
      <c r="R136" s="25">
        <f t="shared" si="201"/>
        <v>2686.96</v>
      </c>
      <c r="S136" s="25">
        <f t="shared" si="201"/>
        <v>191</v>
      </c>
      <c r="T136" s="25">
        <f t="shared" si="201"/>
        <v>1806.58</v>
      </c>
      <c r="U136" s="30">
        <f t="shared" ref="U136:AB136" si="202">U135+C136</f>
        <v>1028</v>
      </c>
      <c r="V136" s="31">
        <f t="shared" si="202"/>
        <v>10102.796</v>
      </c>
      <c r="W136" s="30">
        <f t="shared" si="202"/>
        <v>204</v>
      </c>
      <c r="X136" s="30">
        <f t="shared" si="202"/>
        <v>2036.25</v>
      </c>
      <c r="Y136" s="30">
        <f t="shared" si="202"/>
        <v>679</v>
      </c>
      <c r="Z136" s="30">
        <f t="shared" si="202"/>
        <v>6636.81</v>
      </c>
      <c r="AA136" s="30">
        <f t="shared" si="202"/>
        <v>523</v>
      </c>
      <c r="AB136" s="30">
        <f t="shared" si="202"/>
        <v>5139.13</v>
      </c>
    </row>
    <row r="137" ht="16.5" spans="1:28">
      <c r="A137" s="19">
        <v>22</v>
      </c>
      <c r="B137" s="19">
        <v>20260322</v>
      </c>
      <c r="C137" s="24">
        <v>57</v>
      </c>
      <c r="D137" s="24">
        <v>533.48</v>
      </c>
      <c r="E137" s="24">
        <v>4</v>
      </c>
      <c r="F137" s="24">
        <v>33.8</v>
      </c>
      <c r="G137" s="24">
        <v>34</v>
      </c>
      <c r="H137" s="24">
        <v>315.14</v>
      </c>
      <c r="I137" s="24">
        <v>11</v>
      </c>
      <c r="J137" s="24">
        <v>101.63</v>
      </c>
      <c r="K137" s="24">
        <v>135</v>
      </c>
      <c r="L137" s="24">
        <v>1280.05</v>
      </c>
      <c r="M137" s="25">
        <f t="shared" ref="M137:T137" si="203">M136+C137</f>
        <v>490</v>
      </c>
      <c r="N137" s="25">
        <f t="shared" si="203"/>
        <v>4680.856</v>
      </c>
      <c r="O137" s="25">
        <f t="shared" si="203"/>
        <v>86</v>
      </c>
      <c r="P137" s="25">
        <f t="shared" si="203"/>
        <v>836.35</v>
      </c>
      <c r="Q137" s="25">
        <f t="shared" si="203"/>
        <v>316</v>
      </c>
      <c r="R137" s="25">
        <f t="shared" si="203"/>
        <v>3002.1</v>
      </c>
      <c r="S137" s="25">
        <f t="shared" si="203"/>
        <v>202</v>
      </c>
      <c r="T137" s="25">
        <f t="shared" si="203"/>
        <v>1908.21</v>
      </c>
      <c r="U137" s="30">
        <f t="shared" ref="U137:AB137" si="204">U136+C137</f>
        <v>1085</v>
      </c>
      <c r="V137" s="31">
        <f t="shared" si="204"/>
        <v>10636.276</v>
      </c>
      <c r="W137" s="30">
        <f t="shared" si="204"/>
        <v>208</v>
      </c>
      <c r="X137" s="30">
        <f t="shared" si="204"/>
        <v>2070.05</v>
      </c>
      <c r="Y137" s="30">
        <f t="shared" si="204"/>
        <v>713</v>
      </c>
      <c r="Z137" s="30">
        <f t="shared" si="204"/>
        <v>6951.95</v>
      </c>
      <c r="AA137" s="30">
        <f t="shared" si="204"/>
        <v>534</v>
      </c>
      <c r="AB137" s="30">
        <f t="shared" si="204"/>
        <v>5240.76</v>
      </c>
    </row>
    <row r="138" ht="16.5" spans="1:28">
      <c r="A138" s="19">
        <v>23</v>
      </c>
      <c r="B138" s="19">
        <v>20260323</v>
      </c>
      <c r="C138" s="24">
        <v>36</v>
      </c>
      <c r="D138" s="24">
        <v>334.4</v>
      </c>
      <c r="E138" s="24">
        <v>4</v>
      </c>
      <c r="F138" s="24">
        <v>38</v>
      </c>
      <c r="G138" s="24">
        <v>35</v>
      </c>
      <c r="H138" s="24">
        <v>316.2</v>
      </c>
      <c r="I138" s="24">
        <v>23</v>
      </c>
      <c r="J138" s="24">
        <v>208.96</v>
      </c>
      <c r="K138" s="24">
        <v>147</v>
      </c>
      <c r="L138" s="24">
        <v>1393.29</v>
      </c>
      <c r="M138" s="25">
        <f t="shared" ref="M138:T138" si="205">M137+C138</f>
        <v>526</v>
      </c>
      <c r="N138" s="25">
        <f t="shared" si="205"/>
        <v>5015.256</v>
      </c>
      <c r="O138" s="25">
        <f t="shared" si="205"/>
        <v>90</v>
      </c>
      <c r="P138" s="25">
        <f t="shared" si="205"/>
        <v>874.35</v>
      </c>
      <c r="Q138" s="25">
        <f t="shared" si="205"/>
        <v>351</v>
      </c>
      <c r="R138" s="25">
        <f t="shared" si="205"/>
        <v>3318.3</v>
      </c>
      <c r="S138" s="25">
        <f t="shared" si="205"/>
        <v>225</v>
      </c>
      <c r="T138" s="25">
        <f t="shared" si="205"/>
        <v>2117.17</v>
      </c>
      <c r="U138" s="30">
        <f t="shared" ref="U138:AB138" si="206">U137+C138</f>
        <v>1121</v>
      </c>
      <c r="V138" s="31">
        <f t="shared" si="206"/>
        <v>10970.676</v>
      </c>
      <c r="W138" s="30">
        <f t="shared" si="206"/>
        <v>212</v>
      </c>
      <c r="X138" s="30">
        <f t="shared" si="206"/>
        <v>2108.05</v>
      </c>
      <c r="Y138" s="30">
        <f t="shared" si="206"/>
        <v>748</v>
      </c>
      <c r="Z138" s="30">
        <f t="shared" si="206"/>
        <v>7268.15</v>
      </c>
      <c r="AA138" s="30">
        <f t="shared" si="206"/>
        <v>557</v>
      </c>
      <c r="AB138" s="30">
        <f t="shared" si="206"/>
        <v>5449.72</v>
      </c>
    </row>
    <row r="139" ht="16.5" spans="1:28">
      <c r="A139" s="19">
        <v>24</v>
      </c>
      <c r="B139" s="19">
        <v>20260324</v>
      </c>
      <c r="C139" s="24">
        <v>37</v>
      </c>
      <c r="D139" s="24">
        <v>351.68</v>
      </c>
      <c r="E139" s="24">
        <v>4</v>
      </c>
      <c r="F139" s="24">
        <v>38.5</v>
      </c>
      <c r="G139" s="24">
        <v>32</v>
      </c>
      <c r="H139" s="24">
        <v>305.18</v>
      </c>
      <c r="I139" s="24">
        <v>23</v>
      </c>
      <c r="J139" s="24">
        <v>216.4</v>
      </c>
      <c r="K139" s="24">
        <v>154</v>
      </c>
      <c r="L139" s="24">
        <v>1462.07</v>
      </c>
      <c r="M139" s="25">
        <f t="shared" ref="M139:T139" si="207">M138+C139</f>
        <v>563</v>
      </c>
      <c r="N139" s="25">
        <f t="shared" si="207"/>
        <v>5366.936</v>
      </c>
      <c r="O139" s="25">
        <f t="shared" si="207"/>
        <v>94</v>
      </c>
      <c r="P139" s="25">
        <f t="shared" si="207"/>
        <v>912.85</v>
      </c>
      <c r="Q139" s="25">
        <f t="shared" si="207"/>
        <v>383</v>
      </c>
      <c r="R139" s="25">
        <f t="shared" si="207"/>
        <v>3623.48</v>
      </c>
      <c r="S139" s="25">
        <f t="shared" si="207"/>
        <v>248</v>
      </c>
      <c r="T139" s="25">
        <f t="shared" si="207"/>
        <v>2333.57</v>
      </c>
      <c r="U139" s="30">
        <f t="shared" ref="U139:AB139" si="208">U138+C139</f>
        <v>1158</v>
      </c>
      <c r="V139" s="31">
        <f t="shared" si="208"/>
        <v>11322.356</v>
      </c>
      <c r="W139" s="30">
        <f t="shared" si="208"/>
        <v>216</v>
      </c>
      <c r="X139" s="30">
        <f t="shared" si="208"/>
        <v>2146.55</v>
      </c>
      <c r="Y139" s="30">
        <f t="shared" si="208"/>
        <v>780</v>
      </c>
      <c r="Z139" s="30">
        <f t="shared" si="208"/>
        <v>7573.33</v>
      </c>
      <c r="AA139" s="30">
        <f t="shared" si="208"/>
        <v>580</v>
      </c>
      <c r="AB139" s="30">
        <f t="shared" si="208"/>
        <v>5666.12</v>
      </c>
    </row>
    <row r="140" ht="16.5" spans="1:28">
      <c r="A140" s="19">
        <v>25</v>
      </c>
      <c r="B140" s="19">
        <v>20260325</v>
      </c>
      <c r="C140" s="24">
        <v>27</v>
      </c>
      <c r="D140" s="24">
        <v>252.97</v>
      </c>
      <c r="E140" s="24">
        <v>5</v>
      </c>
      <c r="F140" s="24">
        <v>44</v>
      </c>
      <c r="G140" s="24">
        <v>21</v>
      </c>
      <c r="H140" s="24">
        <v>195.02</v>
      </c>
      <c r="I140" s="24">
        <v>21</v>
      </c>
      <c r="J140" s="24">
        <v>192.18</v>
      </c>
      <c r="K140" s="24">
        <v>149</v>
      </c>
      <c r="L140" s="24">
        <v>1416.91</v>
      </c>
      <c r="M140" s="25">
        <f t="shared" ref="M140:T140" si="209">M139+C140</f>
        <v>590</v>
      </c>
      <c r="N140" s="25">
        <f t="shared" si="209"/>
        <v>5619.906</v>
      </c>
      <c r="O140" s="25">
        <f t="shared" si="209"/>
        <v>99</v>
      </c>
      <c r="P140" s="25">
        <f t="shared" si="209"/>
        <v>956.85</v>
      </c>
      <c r="Q140" s="25">
        <f t="shared" si="209"/>
        <v>404</v>
      </c>
      <c r="R140" s="25">
        <f t="shared" si="209"/>
        <v>3818.5</v>
      </c>
      <c r="S140" s="25">
        <f t="shared" si="209"/>
        <v>269</v>
      </c>
      <c r="T140" s="25">
        <f t="shared" si="209"/>
        <v>2525.75</v>
      </c>
      <c r="U140" s="30">
        <f t="shared" ref="U140:AB140" si="210">U139+C140</f>
        <v>1185</v>
      </c>
      <c r="V140" s="31">
        <f t="shared" si="210"/>
        <v>11575.326</v>
      </c>
      <c r="W140" s="30">
        <f t="shared" si="210"/>
        <v>221</v>
      </c>
      <c r="X140" s="30">
        <f t="shared" si="210"/>
        <v>2190.55</v>
      </c>
      <c r="Y140" s="30">
        <f t="shared" si="210"/>
        <v>801</v>
      </c>
      <c r="Z140" s="30">
        <f t="shared" si="210"/>
        <v>7768.35</v>
      </c>
      <c r="AA140" s="30">
        <f t="shared" si="210"/>
        <v>601</v>
      </c>
      <c r="AB140" s="30">
        <f t="shared" si="210"/>
        <v>5858.3</v>
      </c>
    </row>
    <row r="141" ht="16.5" spans="1:28">
      <c r="A141" s="19">
        <v>26</v>
      </c>
      <c r="B141" s="19">
        <v>20260326</v>
      </c>
      <c r="C141" s="24">
        <v>31</v>
      </c>
      <c r="D141" s="24">
        <v>300.4</v>
      </c>
      <c r="E141" s="24">
        <v>6</v>
      </c>
      <c r="F141" s="24">
        <v>60</v>
      </c>
      <c r="G141" s="24">
        <v>22</v>
      </c>
      <c r="H141" s="24">
        <v>210.1</v>
      </c>
      <c r="I141" s="24">
        <v>28</v>
      </c>
      <c r="J141" s="24">
        <v>268.65</v>
      </c>
      <c r="K141" s="24">
        <v>137</v>
      </c>
      <c r="L141" s="24">
        <v>1301.36</v>
      </c>
      <c r="M141" s="25">
        <f t="shared" ref="M141:T141" si="211">M140+C141</f>
        <v>621</v>
      </c>
      <c r="N141" s="25">
        <f t="shared" si="211"/>
        <v>5920.306</v>
      </c>
      <c r="O141" s="25">
        <f t="shared" si="211"/>
        <v>105</v>
      </c>
      <c r="P141" s="25">
        <f t="shared" si="211"/>
        <v>1016.85</v>
      </c>
      <c r="Q141" s="25">
        <f t="shared" si="211"/>
        <v>426</v>
      </c>
      <c r="R141" s="25">
        <f t="shared" si="211"/>
        <v>4028.6</v>
      </c>
      <c r="S141" s="25">
        <f t="shared" si="211"/>
        <v>297</v>
      </c>
      <c r="T141" s="25">
        <f t="shared" si="211"/>
        <v>2794.4</v>
      </c>
      <c r="U141" s="30">
        <f t="shared" ref="U141:AB141" si="212">U140+C141</f>
        <v>1216</v>
      </c>
      <c r="V141" s="31">
        <f t="shared" si="212"/>
        <v>11875.726</v>
      </c>
      <c r="W141" s="30">
        <f t="shared" si="212"/>
        <v>227</v>
      </c>
      <c r="X141" s="30">
        <f t="shared" si="212"/>
        <v>2250.55</v>
      </c>
      <c r="Y141" s="30">
        <f t="shared" si="212"/>
        <v>823</v>
      </c>
      <c r="Z141" s="30">
        <f t="shared" si="212"/>
        <v>7978.45</v>
      </c>
      <c r="AA141" s="30">
        <f t="shared" si="212"/>
        <v>629</v>
      </c>
      <c r="AB141" s="30">
        <f t="shared" si="212"/>
        <v>6126.95</v>
      </c>
    </row>
    <row r="142" ht="16.5" spans="1:28">
      <c r="A142" s="19">
        <v>27</v>
      </c>
      <c r="B142" s="19">
        <v>20260327</v>
      </c>
      <c r="C142" s="24">
        <v>21</v>
      </c>
      <c r="D142" s="24">
        <v>198</v>
      </c>
      <c r="E142" s="24">
        <v>2</v>
      </c>
      <c r="F142" s="24">
        <v>16</v>
      </c>
      <c r="G142" s="24">
        <v>17</v>
      </c>
      <c r="H142" s="24">
        <v>161.5</v>
      </c>
      <c r="I142" s="24">
        <v>18</v>
      </c>
      <c r="J142" s="24">
        <v>168.77</v>
      </c>
      <c r="K142" s="24">
        <v>133</v>
      </c>
      <c r="L142" s="24">
        <v>1261.59</v>
      </c>
      <c r="M142" s="25">
        <f t="shared" ref="M142:T142" si="213">M141+C142</f>
        <v>642</v>
      </c>
      <c r="N142" s="25">
        <f t="shared" si="213"/>
        <v>6118.306</v>
      </c>
      <c r="O142" s="25">
        <f t="shared" si="213"/>
        <v>107</v>
      </c>
      <c r="P142" s="25">
        <f t="shared" si="213"/>
        <v>1032.85</v>
      </c>
      <c r="Q142" s="25">
        <f t="shared" si="213"/>
        <v>443</v>
      </c>
      <c r="R142" s="25">
        <f t="shared" si="213"/>
        <v>4190.1</v>
      </c>
      <c r="S142" s="25">
        <f t="shared" si="213"/>
        <v>315</v>
      </c>
      <c r="T142" s="25">
        <f t="shared" si="213"/>
        <v>2963.17</v>
      </c>
      <c r="U142" s="30">
        <f t="shared" ref="U142:AB142" si="214">U141+C142</f>
        <v>1237</v>
      </c>
      <c r="V142" s="31">
        <f t="shared" si="214"/>
        <v>12073.726</v>
      </c>
      <c r="W142" s="30">
        <f t="shared" si="214"/>
        <v>229</v>
      </c>
      <c r="X142" s="30">
        <f t="shared" si="214"/>
        <v>2266.55</v>
      </c>
      <c r="Y142" s="30">
        <f t="shared" si="214"/>
        <v>840</v>
      </c>
      <c r="Z142" s="30">
        <f t="shared" si="214"/>
        <v>8139.95</v>
      </c>
      <c r="AA142" s="30">
        <f t="shared" si="214"/>
        <v>647</v>
      </c>
      <c r="AB142" s="30">
        <f t="shared" si="214"/>
        <v>6295.72</v>
      </c>
    </row>
    <row r="143" ht="16.5" spans="1:28">
      <c r="A143" s="19">
        <v>28</v>
      </c>
      <c r="B143" s="19">
        <v>20260328</v>
      </c>
      <c r="C143" s="24">
        <v>42</v>
      </c>
      <c r="D143" s="24">
        <v>401.93</v>
      </c>
      <c r="E143" s="24">
        <v>5</v>
      </c>
      <c r="F143" s="24">
        <v>45.12</v>
      </c>
      <c r="G143" s="24">
        <v>26</v>
      </c>
      <c r="H143" s="24">
        <v>253.79</v>
      </c>
      <c r="I143" s="24">
        <v>16</v>
      </c>
      <c r="J143" s="24">
        <v>152.8</v>
      </c>
      <c r="K143" s="24">
        <v>142</v>
      </c>
      <c r="L143" s="24">
        <v>1352.78</v>
      </c>
      <c r="M143" s="25">
        <f t="shared" ref="M143:T143" si="215">M142+C143</f>
        <v>684</v>
      </c>
      <c r="N143" s="25">
        <f t="shared" si="215"/>
        <v>6520.236</v>
      </c>
      <c r="O143" s="25">
        <f t="shared" si="215"/>
        <v>112</v>
      </c>
      <c r="P143" s="25">
        <f t="shared" si="215"/>
        <v>1077.97</v>
      </c>
      <c r="Q143" s="25">
        <f t="shared" si="215"/>
        <v>469</v>
      </c>
      <c r="R143" s="25">
        <f t="shared" si="215"/>
        <v>4443.89</v>
      </c>
      <c r="S143" s="25">
        <f t="shared" si="215"/>
        <v>331</v>
      </c>
      <c r="T143" s="25">
        <f t="shared" si="215"/>
        <v>3115.97</v>
      </c>
      <c r="U143" s="30">
        <f t="shared" ref="U143:AB143" si="216">U142+C143</f>
        <v>1279</v>
      </c>
      <c r="V143" s="31">
        <f t="shared" si="216"/>
        <v>12475.656</v>
      </c>
      <c r="W143" s="30">
        <f t="shared" si="216"/>
        <v>234</v>
      </c>
      <c r="X143" s="30">
        <f t="shared" si="216"/>
        <v>2311.67</v>
      </c>
      <c r="Y143" s="30">
        <f t="shared" si="216"/>
        <v>866</v>
      </c>
      <c r="Z143" s="30">
        <f t="shared" si="216"/>
        <v>8393.74</v>
      </c>
      <c r="AA143" s="30">
        <f t="shared" si="216"/>
        <v>663</v>
      </c>
      <c r="AB143" s="30">
        <f t="shared" si="216"/>
        <v>6448.52</v>
      </c>
    </row>
    <row r="144" ht="16.5" spans="1:28">
      <c r="A144" s="19">
        <v>29</v>
      </c>
      <c r="B144" s="19">
        <v>20260329</v>
      </c>
      <c r="C144" s="24">
        <v>44</v>
      </c>
      <c r="D144" s="24">
        <v>413.6</v>
      </c>
      <c r="E144" s="24">
        <v>7</v>
      </c>
      <c r="F144" s="24">
        <v>67.8</v>
      </c>
      <c r="G144" s="24">
        <v>29</v>
      </c>
      <c r="H144" s="24">
        <v>267.22</v>
      </c>
      <c r="I144" s="24">
        <v>16</v>
      </c>
      <c r="J144" s="24">
        <v>151.6</v>
      </c>
      <c r="K144" s="24">
        <v>149</v>
      </c>
      <c r="L144" s="24">
        <v>1411.7</v>
      </c>
      <c r="M144" s="25">
        <f t="shared" ref="M144:T144" si="217">M143+C144</f>
        <v>728</v>
      </c>
      <c r="N144" s="25">
        <f t="shared" si="217"/>
        <v>6933.836</v>
      </c>
      <c r="O144" s="25">
        <f t="shared" si="217"/>
        <v>119</v>
      </c>
      <c r="P144" s="25">
        <f t="shared" si="217"/>
        <v>1145.77</v>
      </c>
      <c r="Q144" s="25">
        <f t="shared" si="217"/>
        <v>498</v>
      </c>
      <c r="R144" s="25">
        <f t="shared" si="217"/>
        <v>4711.11</v>
      </c>
      <c r="S144" s="25">
        <f t="shared" si="217"/>
        <v>347</v>
      </c>
      <c r="T144" s="25">
        <f t="shared" si="217"/>
        <v>3267.57</v>
      </c>
      <c r="U144" s="30">
        <f t="shared" ref="U144:AB144" si="218">U143+C144</f>
        <v>1323</v>
      </c>
      <c r="V144" s="31">
        <f t="shared" si="218"/>
        <v>12889.256</v>
      </c>
      <c r="W144" s="30">
        <f t="shared" si="218"/>
        <v>241</v>
      </c>
      <c r="X144" s="30">
        <f t="shared" si="218"/>
        <v>2379.47</v>
      </c>
      <c r="Y144" s="30">
        <f t="shared" si="218"/>
        <v>895</v>
      </c>
      <c r="Z144" s="30">
        <f t="shared" si="218"/>
        <v>8660.96</v>
      </c>
      <c r="AA144" s="30">
        <f t="shared" si="218"/>
        <v>679</v>
      </c>
      <c r="AB144" s="30">
        <f t="shared" si="218"/>
        <v>6600.12</v>
      </c>
    </row>
    <row r="145" ht="16.5" spans="1:28">
      <c r="A145" s="19">
        <v>30</v>
      </c>
      <c r="B145" s="19">
        <v>20260330</v>
      </c>
      <c r="C145" s="24">
        <v>38</v>
      </c>
      <c r="D145" s="24">
        <v>341.3</v>
      </c>
      <c r="E145" s="24">
        <v>7</v>
      </c>
      <c r="F145" s="24">
        <v>65</v>
      </c>
      <c r="G145" s="24">
        <v>32</v>
      </c>
      <c r="H145" s="24">
        <v>288.7</v>
      </c>
      <c r="I145" s="24">
        <v>30</v>
      </c>
      <c r="J145" s="24">
        <v>284.6</v>
      </c>
      <c r="K145" s="24">
        <v>164</v>
      </c>
      <c r="L145" s="24">
        <v>1537.4</v>
      </c>
      <c r="M145" s="25">
        <f t="shared" ref="M145:T145" si="219">M144+C145</f>
        <v>766</v>
      </c>
      <c r="N145" s="25">
        <f t="shared" si="219"/>
        <v>7275.136</v>
      </c>
      <c r="O145" s="25">
        <f t="shared" si="219"/>
        <v>126</v>
      </c>
      <c r="P145" s="25">
        <f t="shared" si="219"/>
        <v>1210.77</v>
      </c>
      <c r="Q145" s="25">
        <f t="shared" si="219"/>
        <v>530</v>
      </c>
      <c r="R145" s="25">
        <f t="shared" si="219"/>
        <v>4999.81</v>
      </c>
      <c r="S145" s="25">
        <f t="shared" si="219"/>
        <v>377</v>
      </c>
      <c r="T145" s="25">
        <f t="shared" si="219"/>
        <v>3552.17</v>
      </c>
      <c r="U145" s="30">
        <f t="shared" ref="U145:AB145" si="220">U144+C145</f>
        <v>1361</v>
      </c>
      <c r="V145" s="31">
        <f t="shared" si="220"/>
        <v>13230.556</v>
      </c>
      <c r="W145" s="30">
        <f t="shared" si="220"/>
        <v>248</v>
      </c>
      <c r="X145" s="30">
        <f t="shared" si="220"/>
        <v>2444.47</v>
      </c>
      <c r="Y145" s="30">
        <f t="shared" si="220"/>
        <v>927</v>
      </c>
      <c r="Z145" s="30">
        <f t="shared" si="220"/>
        <v>8949.66</v>
      </c>
      <c r="AA145" s="30">
        <f t="shared" si="220"/>
        <v>709</v>
      </c>
      <c r="AB145" s="30">
        <f t="shared" si="220"/>
        <v>6884.72</v>
      </c>
    </row>
    <row r="146" ht="16.5" spans="1:28">
      <c r="A146" s="19">
        <v>31</v>
      </c>
      <c r="B146" s="19">
        <v>20260331</v>
      </c>
      <c r="C146" s="24">
        <v>33</v>
      </c>
      <c r="D146" s="24">
        <v>304.4</v>
      </c>
      <c r="E146" s="24">
        <v>3</v>
      </c>
      <c r="F146" s="24">
        <v>28</v>
      </c>
      <c r="G146" s="24">
        <v>38</v>
      </c>
      <c r="H146" s="24">
        <v>353.5</v>
      </c>
      <c r="I146" s="24">
        <v>29</v>
      </c>
      <c r="J146" s="24">
        <v>272.79</v>
      </c>
      <c r="K146" s="24">
        <v>173</v>
      </c>
      <c r="L146" s="24">
        <v>1617.61</v>
      </c>
      <c r="M146" s="25">
        <f t="shared" ref="M146:T146" si="221">M145+C146</f>
        <v>799</v>
      </c>
      <c r="N146" s="25">
        <f t="shared" si="221"/>
        <v>7579.536</v>
      </c>
      <c r="O146" s="25">
        <f t="shared" si="221"/>
        <v>129</v>
      </c>
      <c r="P146" s="25">
        <f t="shared" si="221"/>
        <v>1238.77</v>
      </c>
      <c r="Q146" s="25">
        <f t="shared" si="221"/>
        <v>568</v>
      </c>
      <c r="R146" s="25">
        <f t="shared" si="221"/>
        <v>5353.31</v>
      </c>
      <c r="S146" s="25">
        <f t="shared" si="221"/>
        <v>406</v>
      </c>
      <c r="T146" s="25">
        <f t="shared" si="221"/>
        <v>3824.96</v>
      </c>
      <c r="U146" s="30">
        <f t="shared" ref="U146:AB146" si="222">U145+C146</f>
        <v>1394</v>
      </c>
      <c r="V146" s="31">
        <f t="shared" si="222"/>
        <v>13534.956</v>
      </c>
      <c r="W146" s="30">
        <f t="shared" si="222"/>
        <v>251</v>
      </c>
      <c r="X146" s="30">
        <f t="shared" si="222"/>
        <v>2472.47</v>
      </c>
      <c r="Y146" s="30">
        <f t="shared" si="222"/>
        <v>965</v>
      </c>
      <c r="Z146" s="30">
        <f t="shared" si="222"/>
        <v>9303.16</v>
      </c>
      <c r="AA146" s="30">
        <f t="shared" si="222"/>
        <v>738</v>
      </c>
      <c r="AB146" s="30">
        <f t="shared" si="222"/>
        <v>7157.51</v>
      </c>
    </row>
    <row r="147" ht="16.5" spans="1:28">
      <c r="A147" s="19">
        <v>1</v>
      </c>
      <c r="B147" s="19">
        <v>20260401</v>
      </c>
      <c r="C147" s="24">
        <v>14</v>
      </c>
      <c r="D147" s="24">
        <v>130.8</v>
      </c>
      <c r="E147" s="24">
        <v>2</v>
      </c>
      <c r="F147" s="24">
        <v>19</v>
      </c>
      <c r="G147" s="24">
        <v>10</v>
      </c>
      <c r="H147" s="24">
        <v>91</v>
      </c>
      <c r="I147" s="24">
        <v>20</v>
      </c>
      <c r="J147" s="24">
        <v>196</v>
      </c>
      <c r="K147" s="24">
        <v>162</v>
      </c>
      <c r="L147" s="24">
        <v>1504.61</v>
      </c>
      <c r="M147" s="25">
        <v>14</v>
      </c>
      <c r="N147" s="25">
        <v>130.8</v>
      </c>
      <c r="O147" s="25">
        <v>2</v>
      </c>
      <c r="P147" s="25">
        <v>19</v>
      </c>
      <c r="Q147" s="25">
        <v>10</v>
      </c>
      <c r="R147" s="25">
        <v>91</v>
      </c>
      <c r="S147" s="25">
        <v>20</v>
      </c>
      <c r="T147" s="25">
        <v>196</v>
      </c>
      <c r="U147" s="30">
        <f t="shared" ref="U147:AB147" si="223">U146+C147</f>
        <v>1408</v>
      </c>
      <c r="V147" s="31">
        <f t="shared" si="223"/>
        <v>13665.756</v>
      </c>
      <c r="W147" s="30">
        <f t="shared" si="223"/>
        <v>253</v>
      </c>
      <c r="X147" s="30">
        <f t="shared" si="223"/>
        <v>2491.47</v>
      </c>
      <c r="Y147" s="30">
        <f t="shared" si="223"/>
        <v>975</v>
      </c>
      <c r="Z147" s="30">
        <f t="shared" si="223"/>
        <v>9394.16</v>
      </c>
      <c r="AA147" s="30">
        <f t="shared" si="223"/>
        <v>758</v>
      </c>
      <c r="AB147" s="30">
        <f t="shared" si="223"/>
        <v>7353.51</v>
      </c>
    </row>
    <row r="148" ht="16.5" spans="1:28">
      <c r="A148" s="19">
        <v>2</v>
      </c>
      <c r="B148" s="19">
        <v>20260402</v>
      </c>
      <c r="C148" s="24">
        <v>15</v>
      </c>
      <c r="D148" s="24">
        <v>135.7</v>
      </c>
      <c r="E148" s="24">
        <v>3</v>
      </c>
      <c r="F148" s="24">
        <v>24</v>
      </c>
      <c r="G148" s="24">
        <v>12</v>
      </c>
      <c r="H148" s="24">
        <v>112.2</v>
      </c>
      <c r="I148" s="24">
        <v>12</v>
      </c>
      <c r="J148" s="24">
        <v>105.7</v>
      </c>
      <c r="K148" s="24">
        <v>161</v>
      </c>
      <c r="L148" s="24">
        <v>1501.31</v>
      </c>
      <c r="M148" s="25">
        <f>M147+C148</f>
        <v>29</v>
      </c>
      <c r="N148" s="25">
        <f t="shared" ref="N148:T148" si="224">N147+D148</f>
        <v>266.5</v>
      </c>
      <c r="O148" s="25">
        <f t="shared" si="224"/>
        <v>5</v>
      </c>
      <c r="P148" s="25">
        <f t="shared" si="224"/>
        <v>43</v>
      </c>
      <c r="Q148" s="25">
        <f t="shared" si="224"/>
        <v>22</v>
      </c>
      <c r="R148" s="25">
        <f t="shared" si="224"/>
        <v>203.2</v>
      </c>
      <c r="S148" s="25">
        <f t="shared" si="224"/>
        <v>32</v>
      </c>
      <c r="T148" s="25">
        <f t="shared" si="224"/>
        <v>301.7</v>
      </c>
      <c r="U148" s="30">
        <f t="shared" ref="U148:AB148" si="225">U147+C148</f>
        <v>1423</v>
      </c>
      <c r="V148" s="31">
        <f t="shared" si="225"/>
        <v>13801.456</v>
      </c>
      <c r="W148" s="30">
        <f t="shared" si="225"/>
        <v>256</v>
      </c>
      <c r="X148" s="30">
        <f t="shared" si="225"/>
        <v>2515.47</v>
      </c>
      <c r="Y148" s="30">
        <f t="shared" si="225"/>
        <v>987</v>
      </c>
      <c r="Z148" s="30">
        <f t="shared" si="225"/>
        <v>9506.36</v>
      </c>
      <c r="AA148" s="30">
        <f t="shared" si="225"/>
        <v>770</v>
      </c>
      <c r="AB148" s="30">
        <f t="shared" si="225"/>
        <v>7459.21</v>
      </c>
    </row>
    <row r="149" ht="16.5" spans="1:28">
      <c r="A149" s="19">
        <v>3</v>
      </c>
      <c r="B149" s="19">
        <v>20260403</v>
      </c>
      <c r="C149" s="24">
        <v>19</v>
      </c>
      <c r="D149" s="24">
        <v>183</v>
      </c>
      <c r="E149" s="24">
        <v>6</v>
      </c>
      <c r="F149" s="24">
        <v>56</v>
      </c>
      <c r="G149" s="24">
        <v>8</v>
      </c>
      <c r="H149" s="24">
        <v>76</v>
      </c>
      <c r="I149" s="24">
        <v>10</v>
      </c>
      <c r="J149" s="24">
        <v>89.9</v>
      </c>
      <c r="K149" s="24">
        <v>159</v>
      </c>
      <c r="L149" s="24">
        <v>1487.41</v>
      </c>
      <c r="M149" s="25">
        <f t="shared" ref="M149:T149" si="226">M148+C149</f>
        <v>48</v>
      </c>
      <c r="N149" s="25">
        <f t="shared" si="226"/>
        <v>449.5</v>
      </c>
      <c r="O149" s="25">
        <f t="shared" si="226"/>
        <v>11</v>
      </c>
      <c r="P149" s="25">
        <f t="shared" si="226"/>
        <v>99</v>
      </c>
      <c r="Q149" s="25">
        <f t="shared" si="226"/>
        <v>30</v>
      </c>
      <c r="R149" s="25">
        <f t="shared" si="226"/>
        <v>279.2</v>
      </c>
      <c r="S149" s="25">
        <f t="shared" si="226"/>
        <v>42</v>
      </c>
      <c r="T149" s="25">
        <f t="shared" si="226"/>
        <v>391.6</v>
      </c>
      <c r="U149" s="30">
        <f t="shared" ref="U149:AB149" si="227">U148+C149</f>
        <v>1442</v>
      </c>
      <c r="V149" s="31">
        <f t="shared" si="227"/>
        <v>13984.456</v>
      </c>
      <c r="W149" s="30">
        <f t="shared" si="227"/>
        <v>262</v>
      </c>
      <c r="X149" s="30">
        <f t="shared" si="227"/>
        <v>2571.47</v>
      </c>
      <c r="Y149" s="30">
        <f t="shared" si="227"/>
        <v>995</v>
      </c>
      <c r="Z149" s="30">
        <f t="shared" si="227"/>
        <v>9582.36</v>
      </c>
      <c r="AA149" s="30">
        <f t="shared" si="227"/>
        <v>780</v>
      </c>
      <c r="AB149" s="30">
        <f t="shared" si="227"/>
        <v>7549.11</v>
      </c>
    </row>
    <row r="150" ht="16.5" spans="1:28">
      <c r="A150" s="19">
        <v>4</v>
      </c>
      <c r="B150" s="19">
        <v>20260404</v>
      </c>
      <c r="C150" s="24">
        <v>17</v>
      </c>
      <c r="D150" s="24">
        <v>159.7</v>
      </c>
      <c r="E150" s="24">
        <v>2</v>
      </c>
      <c r="F150" s="24">
        <v>19</v>
      </c>
      <c r="G150" s="24">
        <v>10</v>
      </c>
      <c r="H150" s="24">
        <v>92</v>
      </c>
      <c r="I150" s="24">
        <v>4</v>
      </c>
      <c r="J150" s="24">
        <v>36</v>
      </c>
      <c r="K150" s="24">
        <v>166</v>
      </c>
      <c r="L150" s="24">
        <v>1553.41</v>
      </c>
      <c r="M150" s="25">
        <f t="shared" ref="M150:T150" si="228">M149+C150</f>
        <v>65</v>
      </c>
      <c r="N150" s="25">
        <f t="shared" si="228"/>
        <v>609.2</v>
      </c>
      <c r="O150" s="25">
        <f t="shared" si="228"/>
        <v>13</v>
      </c>
      <c r="P150" s="25">
        <f t="shared" si="228"/>
        <v>118</v>
      </c>
      <c r="Q150" s="25">
        <f t="shared" si="228"/>
        <v>40</v>
      </c>
      <c r="R150" s="25">
        <f t="shared" si="228"/>
        <v>371.2</v>
      </c>
      <c r="S150" s="25">
        <f t="shared" si="228"/>
        <v>46</v>
      </c>
      <c r="T150" s="25">
        <f t="shared" si="228"/>
        <v>427.6</v>
      </c>
      <c r="U150" s="30">
        <f t="shared" ref="U150:AB150" si="229">U149+C150</f>
        <v>1459</v>
      </c>
      <c r="V150" s="31">
        <f t="shared" si="229"/>
        <v>14144.156</v>
      </c>
      <c r="W150" s="30">
        <f t="shared" si="229"/>
        <v>264</v>
      </c>
      <c r="X150" s="30">
        <f t="shared" si="229"/>
        <v>2590.47</v>
      </c>
      <c r="Y150" s="30">
        <f t="shared" si="229"/>
        <v>1005</v>
      </c>
      <c r="Z150" s="30">
        <f t="shared" si="229"/>
        <v>9674.36</v>
      </c>
      <c r="AA150" s="30">
        <f t="shared" si="229"/>
        <v>784</v>
      </c>
      <c r="AB150" s="30">
        <f t="shared" si="229"/>
        <v>7585.11</v>
      </c>
    </row>
    <row r="151" ht="16.5" spans="1:28">
      <c r="A151" s="19">
        <v>5</v>
      </c>
      <c r="B151" s="19">
        <v>20260405</v>
      </c>
      <c r="C151" s="24">
        <v>24</v>
      </c>
      <c r="D151" s="24">
        <v>220.7</v>
      </c>
      <c r="E151" s="24">
        <v>4</v>
      </c>
      <c r="F151" s="24">
        <v>38</v>
      </c>
      <c r="G151" s="24">
        <v>18</v>
      </c>
      <c r="H151" s="24">
        <v>177.3</v>
      </c>
      <c r="I151" s="24">
        <v>3</v>
      </c>
      <c r="J151" s="24">
        <v>40</v>
      </c>
      <c r="K151" s="24">
        <v>180</v>
      </c>
      <c r="L151" s="24">
        <v>1680.71</v>
      </c>
      <c r="M151" s="25">
        <f t="shared" ref="M151:T151" si="230">M150+C151</f>
        <v>89</v>
      </c>
      <c r="N151" s="25">
        <f t="shared" si="230"/>
        <v>829.9</v>
      </c>
      <c r="O151" s="25">
        <f t="shared" si="230"/>
        <v>17</v>
      </c>
      <c r="P151" s="25">
        <f t="shared" si="230"/>
        <v>156</v>
      </c>
      <c r="Q151" s="25">
        <f t="shared" si="230"/>
        <v>58</v>
      </c>
      <c r="R151" s="25">
        <f t="shared" si="230"/>
        <v>548.5</v>
      </c>
      <c r="S151" s="25">
        <f t="shared" si="230"/>
        <v>49</v>
      </c>
      <c r="T151" s="25">
        <f t="shared" si="230"/>
        <v>467.6</v>
      </c>
      <c r="U151" s="30">
        <f t="shared" ref="U151:AB151" si="231">U150+C151</f>
        <v>1483</v>
      </c>
      <c r="V151" s="31">
        <f t="shared" si="231"/>
        <v>14364.856</v>
      </c>
      <c r="W151" s="30">
        <f t="shared" si="231"/>
        <v>268</v>
      </c>
      <c r="X151" s="30">
        <f t="shared" si="231"/>
        <v>2628.47</v>
      </c>
      <c r="Y151" s="30">
        <f t="shared" si="231"/>
        <v>1023</v>
      </c>
      <c r="Z151" s="30">
        <f t="shared" si="231"/>
        <v>9851.66</v>
      </c>
      <c r="AA151" s="30">
        <f t="shared" si="231"/>
        <v>787</v>
      </c>
      <c r="AB151" s="30">
        <f t="shared" si="231"/>
        <v>7625.11</v>
      </c>
    </row>
    <row r="152" ht="16.5" spans="1:28">
      <c r="A152" s="19">
        <v>6</v>
      </c>
      <c r="B152" s="19">
        <v>20260406</v>
      </c>
      <c r="C152" s="24">
        <v>34</v>
      </c>
      <c r="D152" s="24">
        <v>321.5</v>
      </c>
      <c r="E152" s="24">
        <v>3</v>
      </c>
      <c r="F152" s="24">
        <v>27</v>
      </c>
      <c r="G152" s="24">
        <v>29</v>
      </c>
      <c r="H152" s="24">
        <v>278.5</v>
      </c>
      <c r="I152" s="24">
        <v>10</v>
      </c>
      <c r="J152" s="24">
        <v>96.3</v>
      </c>
      <c r="K152" s="24">
        <v>198</v>
      </c>
      <c r="L152" s="24">
        <v>1852.91</v>
      </c>
      <c r="M152" s="25">
        <f t="shared" ref="M152:T152" si="232">M151+C152</f>
        <v>123</v>
      </c>
      <c r="N152" s="25">
        <f t="shared" si="232"/>
        <v>1151.4</v>
      </c>
      <c r="O152" s="25">
        <f t="shared" si="232"/>
        <v>20</v>
      </c>
      <c r="P152" s="25">
        <f t="shared" si="232"/>
        <v>183</v>
      </c>
      <c r="Q152" s="25">
        <f t="shared" si="232"/>
        <v>87</v>
      </c>
      <c r="R152" s="25">
        <f t="shared" si="232"/>
        <v>827</v>
      </c>
      <c r="S152" s="25">
        <f t="shared" si="232"/>
        <v>59</v>
      </c>
      <c r="T152" s="25">
        <f t="shared" si="232"/>
        <v>563.9</v>
      </c>
      <c r="U152" s="30">
        <f t="shared" ref="U152:AB152" si="233">U151+C152</f>
        <v>1517</v>
      </c>
      <c r="V152" s="31">
        <f t="shared" si="233"/>
        <v>14686.356</v>
      </c>
      <c r="W152" s="30">
        <f t="shared" si="233"/>
        <v>271</v>
      </c>
      <c r="X152" s="30">
        <f t="shared" si="233"/>
        <v>2655.47</v>
      </c>
      <c r="Y152" s="30">
        <f t="shared" si="233"/>
        <v>1052</v>
      </c>
      <c r="Z152" s="30">
        <f t="shared" si="233"/>
        <v>10130.16</v>
      </c>
      <c r="AA152" s="30">
        <f t="shared" si="233"/>
        <v>797</v>
      </c>
      <c r="AB152" s="30">
        <f t="shared" si="233"/>
        <v>7721.41</v>
      </c>
    </row>
    <row r="153" ht="16.5" spans="1:28">
      <c r="A153" s="19">
        <v>7</v>
      </c>
      <c r="B153" s="19">
        <v>20260407</v>
      </c>
      <c r="C153" s="24">
        <v>29</v>
      </c>
      <c r="D153" s="24">
        <v>275.58</v>
      </c>
      <c r="E153" s="24">
        <v>3</v>
      </c>
      <c r="F153" s="24">
        <v>30</v>
      </c>
      <c r="G153" s="24">
        <v>21</v>
      </c>
      <c r="H153" s="24">
        <v>200.08</v>
      </c>
      <c r="I153" s="24">
        <v>17</v>
      </c>
      <c r="J153" s="24">
        <v>146</v>
      </c>
      <c r="K153" s="24">
        <v>198</v>
      </c>
      <c r="L153" s="24">
        <v>1867.29</v>
      </c>
      <c r="M153" s="25">
        <f t="shared" ref="M153:T153" si="234">M152+C153</f>
        <v>152</v>
      </c>
      <c r="N153" s="25">
        <f t="shared" si="234"/>
        <v>1426.98</v>
      </c>
      <c r="O153" s="25">
        <f t="shared" si="234"/>
        <v>23</v>
      </c>
      <c r="P153" s="25">
        <f t="shared" si="234"/>
        <v>213</v>
      </c>
      <c r="Q153" s="25">
        <f t="shared" si="234"/>
        <v>108</v>
      </c>
      <c r="R153" s="25">
        <f t="shared" si="234"/>
        <v>1027.08</v>
      </c>
      <c r="S153" s="25">
        <f t="shared" si="234"/>
        <v>76</v>
      </c>
      <c r="T153" s="25">
        <f t="shared" si="234"/>
        <v>709.9</v>
      </c>
      <c r="U153" s="30">
        <f t="shared" ref="U153:AB153" si="235">U152+C153</f>
        <v>1546</v>
      </c>
      <c r="V153" s="31">
        <f t="shared" si="235"/>
        <v>14961.936</v>
      </c>
      <c r="W153" s="30">
        <f t="shared" si="235"/>
        <v>274</v>
      </c>
      <c r="X153" s="30">
        <f t="shared" si="235"/>
        <v>2685.47</v>
      </c>
      <c r="Y153" s="30">
        <f t="shared" si="235"/>
        <v>1073</v>
      </c>
      <c r="Z153" s="30">
        <f t="shared" si="235"/>
        <v>10330.24</v>
      </c>
      <c r="AA153" s="30">
        <f t="shared" si="235"/>
        <v>814</v>
      </c>
      <c r="AB153" s="30">
        <f t="shared" si="235"/>
        <v>7867.41</v>
      </c>
    </row>
    <row r="154" ht="16.5" spans="1:28">
      <c r="A154" s="19">
        <v>8</v>
      </c>
      <c r="B154" s="19">
        <v>20260408</v>
      </c>
      <c r="C154" s="24">
        <v>23</v>
      </c>
      <c r="D154" s="24">
        <v>212</v>
      </c>
      <c r="E154" s="24">
        <v>3</v>
      </c>
      <c r="F154" s="24">
        <v>30</v>
      </c>
      <c r="G154" s="24">
        <v>18</v>
      </c>
      <c r="H154" s="24">
        <v>165.3</v>
      </c>
      <c r="I154" s="24">
        <v>11</v>
      </c>
      <c r="J154" s="24">
        <v>100.02</v>
      </c>
      <c r="K154" s="24">
        <v>205</v>
      </c>
      <c r="L154" s="24">
        <v>1932.27</v>
      </c>
      <c r="M154" s="25">
        <f t="shared" ref="M154:T154" si="236">M153+C154</f>
        <v>175</v>
      </c>
      <c r="N154" s="25">
        <f t="shared" si="236"/>
        <v>1638.98</v>
      </c>
      <c r="O154" s="25">
        <f t="shared" si="236"/>
        <v>26</v>
      </c>
      <c r="P154" s="25">
        <f t="shared" si="236"/>
        <v>243</v>
      </c>
      <c r="Q154" s="25">
        <f t="shared" si="236"/>
        <v>126</v>
      </c>
      <c r="R154" s="25">
        <f t="shared" si="236"/>
        <v>1192.38</v>
      </c>
      <c r="S154" s="25">
        <f t="shared" si="236"/>
        <v>87</v>
      </c>
      <c r="T154" s="25">
        <f t="shared" si="236"/>
        <v>809.92</v>
      </c>
      <c r="U154" s="30">
        <f t="shared" ref="U154:AB154" si="237">U153+C154</f>
        <v>1569</v>
      </c>
      <c r="V154" s="31">
        <f t="shared" si="237"/>
        <v>15173.936</v>
      </c>
      <c r="W154" s="30">
        <f t="shared" si="237"/>
        <v>277</v>
      </c>
      <c r="X154" s="30">
        <f t="shared" si="237"/>
        <v>2715.47</v>
      </c>
      <c r="Y154" s="30">
        <f t="shared" si="237"/>
        <v>1091</v>
      </c>
      <c r="Z154" s="30">
        <f t="shared" si="237"/>
        <v>10495.54</v>
      </c>
      <c r="AA154" s="30">
        <f t="shared" si="237"/>
        <v>825</v>
      </c>
      <c r="AB154" s="30">
        <f t="shared" si="237"/>
        <v>7967.43</v>
      </c>
    </row>
    <row r="155" ht="16.5" spans="1:28">
      <c r="A155" s="19">
        <v>9</v>
      </c>
      <c r="B155" s="19">
        <v>20260409</v>
      </c>
      <c r="C155" s="24">
        <v>19</v>
      </c>
      <c r="D155" s="24">
        <v>177.4</v>
      </c>
      <c r="E155" s="24">
        <v>1</v>
      </c>
      <c r="F155" s="24">
        <v>9</v>
      </c>
      <c r="G155" s="24">
        <v>18</v>
      </c>
      <c r="H155" s="24">
        <v>169.9</v>
      </c>
      <c r="I155" s="24">
        <v>16</v>
      </c>
      <c r="J155" s="24">
        <v>164.52</v>
      </c>
      <c r="K155" s="24">
        <v>206</v>
      </c>
      <c r="L155" s="24">
        <v>1930.65</v>
      </c>
      <c r="M155" s="25">
        <f t="shared" ref="M155:T155" si="238">M154+C155</f>
        <v>194</v>
      </c>
      <c r="N155" s="25">
        <f t="shared" si="238"/>
        <v>1816.38</v>
      </c>
      <c r="O155" s="25">
        <f t="shared" si="238"/>
        <v>27</v>
      </c>
      <c r="P155" s="25">
        <f t="shared" si="238"/>
        <v>252</v>
      </c>
      <c r="Q155" s="25">
        <f t="shared" si="238"/>
        <v>144</v>
      </c>
      <c r="R155" s="25">
        <f t="shared" si="238"/>
        <v>1362.28</v>
      </c>
      <c r="S155" s="25">
        <f t="shared" si="238"/>
        <v>103</v>
      </c>
      <c r="T155" s="25">
        <f t="shared" si="238"/>
        <v>974.44</v>
      </c>
      <c r="U155" s="30">
        <f t="shared" ref="U155:AB155" si="239">U154+C155</f>
        <v>1588</v>
      </c>
      <c r="V155" s="31">
        <f t="shared" si="239"/>
        <v>15351.336</v>
      </c>
      <c r="W155" s="30">
        <f t="shared" si="239"/>
        <v>278</v>
      </c>
      <c r="X155" s="30">
        <f t="shared" si="239"/>
        <v>2724.47</v>
      </c>
      <c r="Y155" s="30">
        <f t="shared" si="239"/>
        <v>1109</v>
      </c>
      <c r="Z155" s="30">
        <f t="shared" si="239"/>
        <v>10665.44</v>
      </c>
      <c r="AA155" s="30">
        <f t="shared" si="239"/>
        <v>841</v>
      </c>
      <c r="AB155" s="30">
        <f t="shared" si="239"/>
        <v>8131.95</v>
      </c>
    </row>
    <row r="156" ht="16.5" spans="1:28">
      <c r="A156" s="19">
        <v>10</v>
      </c>
      <c r="B156" s="19">
        <v>20260410</v>
      </c>
      <c r="C156" s="24">
        <v>21</v>
      </c>
      <c r="D156" s="24">
        <v>213.5</v>
      </c>
      <c r="E156" s="24">
        <v>3</v>
      </c>
      <c r="F156" s="24">
        <v>30</v>
      </c>
      <c r="G156" s="24">
        <v>20</v>
      </c>
      <c r="H156" s="24">
        <v>193.49</v>
      </c>
      <c r="I156" s="24">
        <v>18</v>
      </c>
      <c r="J156" s="24">
        <v>166.1</v>
      </c>
      <c r="K156" s="24">
        <v>204</v>
      </c>
      <c r="L156" s="24">
        <v>1919.55</v>
      </c>
      <c r="M156" s="25">
        <f t="shared" ref="M156:T156" si="240">M155+C156</f>
        <v>215</v>
      </c>
      <c r="N156" s="25">
        <f t="shared" si="240"/>
        <v>2029.88</v>
      </c>
      <c r="O156" s="25">
        <f t="shared" si="240"/>
        <v>30</v>
      </c>
      <c r="P156" s="25">
        <f t="shared" si="240"/>
        <v>282</v>
      </c>
      <c r="Q156" s="25">
        <f t="shared" si="240"/>
        <v>164</v>
      </c>
      <c r="R156" s="25">
        <f t="shared" si="240"/>
        <v>1555.77</v>
      </c>
      <c r="S156" s="25">
        <f t="shared" si="240"/>
        <v>121</v>
      </c>
      <c r="T156" s="25">
        <f t="shared" si="240"/>
        <v>1140.54</v>
      </c>
      <c r="U156" s="30">
        <f t="shared" ref="U156:AB156" si="241">U155+C156</f>
        <v>1609</v>
      </c>
      <c r="V156" s="31">
        <f t="shared" si="241"/>
        <v>15564.836</v>
      </c>
      <c r="W156" s="30">
        <f t="shared" si="241"/>
        <v>281</v>
      </c>
      <c r="X156" s="30">
        <f t="shared" si="241"/>
        <v>2754.47</v>
      </c>
      <c r="Y156" s="30">
        <f t="shared" si="241"/>
        <v>1129</v>
      </c>
      <c r="Z156" s="30">
        <f t="shared" si="241"/>
        <v>10858.93</v>
      </c>
      <c r="AA156" s="30">
        <f t="shared" si="241"/>
        <v>859</v>
      </c>
      <c r="AB156" s="30">
        <f t="shared" si="241"/>
        <v>8298.05</v>
      </c>
    </row>
    <row r="157" ht="16.5" spans="1:28">
      <c r="A157" s="19">
        <v>11</v>
      </c>
      <c r="B157" s="19">
        <v>20260411</v>
      </c>
      <c r="C157" s="24">
        <v>42</v>
      </c>
      <c r="D157" s="24">
        <v>396.56</v>
      </c>
      <c r="E157" s="24">
        <v>2</v>
      </c>
      <c r="F157" s="24">
        <v>19.9</v>
      </c>
      <c r="G157" s="24">
        <v>30</v>
      </c>
      <c r="H157" s="24">
        <v>283.6</v>
      </c>
      <c r="I157" s="24">
        <v>16</v>
      </c>
      <c r="J157" s="24">
        <v>164</v>
      </c>
      <c r="K157" s="24">
        <v>214</v>
      </c>
      <c r="L157" s="24">
        <v>1999.85</v>
      </c>
      <c r="M157" s="25">
        <f t="shared" ref="M157:T157" si="242">M156+C157</f>
        <v>257</v>
      </c>
      <c r="N157" s="25">
        <f t="shared" si="242"/>
        <v>2426.44</v>
      </c>
      <c r="O157" s="25">
        <f t="shared" si="242"/>
        <v>32</v>
      </c>
      <c r="P157" s="25">
        <f t="shared" si="242"/>
        <v>301.9</v>
      </c>
      <c r="Q157" s="25">
        <f t="shared" si="242"/>
        <v>194</v>
      </c>
      <c r="R157" s="25">
        <f t="shared" si="242"/>
        <v>1839.37</v>
      </c>
      <c r="S157" s="25">
        <f t="shared" si="242"/>
        <v>137</v>
      </c>
      <c r="T157" s="25">
        <f t="shared" si="242"/>
        <v>1304.54</v>
      </c>
      <c r="U157" s="30">
        <f t="shared" ref="U157:AB157" si="243">U156+C157</f>
        <v>1651</v>
      </c>
      <c r="V157" s="31">
        <f t="shared" si="243"/>
        <v>15961.396</v>
      </c>
      <c r="W157" s="30">
        <f t="shared" si="243"/>
        <v>283</v>
      </c>
      <c r="X157" s="30">
        <f t="shared" si="243"/>
        <v>2774.37</v>
      </c>
      <c r="Y157" s="30">
        <f t="shared" si="243"/>
        <v>1159</v>
      </c>
      <c r="Z157" s="30">
        <f t="shared" si="243"/>
        <v>11142.53</v>
      </c>
      <c r="AA157" s="30">
        <f t="shared" si="243"/>
        <v>875</v>
      </c>
      <c r="AB157" s="30">
        <f t="shared" si="243"/>
        <v>8462.05</v>
      </c>
    </row>
    <row r="158" ht="16.5" spans="1:28">
      <c r="A158" s="19">
        <v>12</v>
      </c>
      <c r="B158" s="19">
        <v>20260412</v>
      </c>
      <c r="C158" s="24">
        <v>52</v>
      </c>
      <c r="D158" s="24">
        <v>483.89</v>
      </c>
      <c r="E158" s="24">
        <v>6</v>
      </c>
      <c r="F158" s="24">
        <v>60</v>
      </c>
      <c r="G158" s="24">
        <v>32</v>
      </c>
      <c r="H158" s="24">
        <v>302.29</v>
      </c>
      <c r="I158" s="24">
        <v>13</v>
      </c>
      <c r="J158" s="24">
        <v>125.49</v>
      </c>
      <c r="K158" s="24">
        <v>228</v>
      </c>
      <c r="L158" s="24">
        <v>2126.96</v>
      </c>
      <c r="M158" s="25">
        <f t="shared" ref="M158:T158" si="244">M157+C158</f>
        <v>309</v>
      </c>
      <c r="N158" s="25">
        <f t="shared" si="244"/>
        <v>2910.33</v>
      </c>
      <c r="O158" s="25">
        <f t="shared" si="244"/>
        <v>38</v>
      </c>
      <c r="P158" s="25">
        <f t="shared" si="244"/>
        <v>361.9</v>
      </c>
      <c r="Q158" s="25">
        <f t="shared" si="244"/>
        <v>226</v>
      </c>
      <c r="R158" s="25">
        <f t="shared" si="244"/>
        <v>2141.66</v>
      </c>
      <c r="S158" s="25">
        <f t="shared" si="244"/>
        <v>150</v>
      </c>
      <c r="T158" s="25">
        <f t="shared" si="244"/>
        <v>1430.03</v>
      </c>
      <c r="U158" s="30">
        <f t="shared" ref="U158:AB158" si="245">U157+C158</f>
        <v>1703</v>
      </c>
      <c r="V158" s="31">
        <f t="shared" si="245"/>
        <v>16445.286</v>
      </c>
      <c r="W158" s="30">
        <f t="shared" si="245"/>
        <v>289</v>
      </c>
      <c r="X158" s="30">
        <f t="shared" si="245"/>
        <v>2834.37</v>
      </c>
      <c r="Y158" s="30">
        <f t="shared" si="245"/>
        <v>1191</v>
      </c>
      <c r="Z158" s="30">
        <f t="shared" si="245"/>
        <v>11444.82</v>
      </c>
      <c r="AA158" s="30">
        <f t="shared" si="245"/>
        <v>888</v>
      </c>
      <c r="AB158" s="30">
        <f t="shared" si="245"/>
        <v>8587.54</v>
      </c>
    </row>
    <row r="159" ht="16.5" spans="1:28">
      <c r="A159" s="19">
        <v>13</v>
      </c>
      <c r="B159" s="19">
        <v>20260413</v>
      </c>
      <c r="C159" s="24">
        <v>42</v>
      </c>
      <c r="D159" s="24">
        <v>387.94</v>
      </c>
      <c r="E159" s="24">
        <v>7</v>
      </c>
      <c r="F159" s="24">
        <v>62.84</v>
      </c>
      <c r="G159" s="24">
        <v>37</v>
      </c>
      <c r="H159" s="24">
        <v>344.9</v>
      </c>
      <c r="I159" s="24">
        <v>21</v>
      </c>
      <c r="J159" s="24">
        <v>184.9</v>
      </c>
      <c r="K159" s="24">
        <v>241</v>
      </c>
      <c r="L159" s="24">
        <v>2257.56</v>
      </c>
      <c r="M159" s="25">
        <f t="shared" ref="M159:T159" si="246">M158+C159</f>
        <v>351</v>
      </c>
      <c r="N159" s="25">
        <f t="shared" si="246"/>
        <v>3298.27</v>
      </c>
      <c r="O159" s="25">
        <f t="shared" si="246"/>
        <v>45</v>
      </c>
      <c r="P159" s="25">
        <f t="shared" si="246"/>
        <v>424.74</v>
      </c>
      <c r="Q159" s="25">
        <f t="shared" si="246"/>
        <v>263</v>
      </c>
      <c r="R159" s="25">
        <f t="shared" si="246"/>
        <v>2486.56</v>
      </c>
      <c r="S159" s="25">
        <f t="shared" si="246"/>
        <v>171</v>
      </c>
      <c r="T159" s="25">
        <f t="shared" si="246"/>
        <v>1614.93</v>
      </c>
      <c r="U159" s="30">
        <f t="shared" ref="U159:AB159" si="247">U158+C159</f>
        <v>1745</v>
      </c>
      <c r="V159" s="31">
        <f t="shared" si="247"/>
        <v>16833.226</v>
      </c>
      <c r="W159" s="30">
        <f t="shared" si="247"/>
        <v>296</v>
      </c>
      <c r="X159" s="30">
        <f t="shared" si="247"/>
        <v>2897.21</v>
      </c>
      <c r="Y159" s="30">
        <f t="shared" si="247"/>
        <v>1228</v>
      </c>
      <c r="Z159" s="30">
        <f t="shared" si="247"/>
        <v>11789.72</v>
      </c>
      <c r="AA159" s="30">
        <f t="shared" si="247"/>
        <v>909</v>
      </c>
      <c r="AB159" s="30">
        <f t="shared" si="247"/>
        <v>8772.44</v>
      </c>
    </row>
    <row r="160" ht="16.5" spans="1:28">
      <c r="A160" s="19">
        <v>14</v>
      </c>
      <c r="B160" s="19">
        <v>20260414</v>
      </c>
      <c r="C160" s="24">
        <v>29</v>
      </c>
      <c r="D160" s="24">
        <v>268.1</v>
      </c>
      <c r="E160" s="24">
        <v>3</v>
      </c>
      <c r="F160" s="24">
        <v>29</v>
      </c>
      <c r="G160" s="24">
        <v>21</v>
      </c>
      <c r="H160" s="24">
        <v>187.2</v>
      </c>
      <c r="I160" s="24">
        <v>19</v>
      </c>
      <c r="J160" s="24">
        <v>174</v>
      </c>
      <c r="K160" s="24">
        <v>242</v>
      </c>
      <c r="L160" s="24">
        <v>2266.26</v>
      </c>
      <c r="M160" s="25">
        <f t="shared" ref="M160:T160" si="248">M159+C160</f>
        <v>380</v>
      </c>
      <c r="N160" s="25">
        <f t="shared" si="248"/>
        <v>3566.37</v>
      </c>
      <c r="O160" s="25">
        <f t="shared" si="248"/>
        <v>48</v>
      </c>
      <c r="P160" s="25">
        <f t="shared" si="248"/>
        <v>453.74</v>
      </c>
      <c r="Q160" s="25">
        <f t="shared" si="248"/>
        <v>284</v>
      </c>
      <c r="R160" s="25">
        <f t="shared" si="248"/>
        <v>2673.76</v>
      </c>
      <c r="S160" s="25">
        <f t="shared" si="248"/>
        <v>190</v>
      </c>
      <c r="T160" s="25">
        <f t="shared" si="248"/>
        <v>1788.93</v>
      </c>
      <c r="U160" s="30">
        <f t="shared" ref="U160:AB160" si="249">U159+C160</f>
        <v>1774</v>
      </c>
      <c r="V160" s="31">
        <f t="shared" si="249"/>
        <v>17101.326</v>
      </c>
      <c r="W160" s="30">
        <f t="shared" si="249"/>
        <v>299</v>
      </c>
      <c r="X160" s="30">
        <f t="shared" si="249"/>
        <v>2926.21</v>
      </c>
      <c r="Y160" s="30">
        <f t="shared" si="249"/>
        <v>1249</v>
      </c>
      <c r="Z160" s="30">
        <f t="shared" si="249"/>
        <v>11976.92</v>
      </c>
      <c r="AA160" s="30">
        <f t="shared" si="249"/>
        <v>928</v>
      </c>
      <c r="AB160" s="30">
        <f t="shared" si="249"/>
        <v>8946.44</v>
      </c>
    </row>
    <row r="161" ht="16.5" spans="1:28">
      <c r="A161" s="19">
        <v>15</v>
      </c>
      <c r="B161" s="19">
        <v>20260415</v>
      </c>
      <c r="C161" s="24">
        <v>24</v>
      </c>
      <c r="D161" s="24">
        <v>218.51</v>
      </c>
      <c r="E161" s="24">
        <v>2</v>
      </c>
      <c r="F161" s="24">
        <v>19.6</v>
      </c>
      <c r="G161" s="24">
        <v>22</v>
      </c>
      <c r="H161" s="24">
        <v>201.8</v>
      </c>
      <c r="I161" s="24">
        <v>24</v>
      </c>
      <c r="J161" s="24">
        <v>219.1</v>
      </c>
      <c r="K161" s="24">
        <v>236</v>
      </c>
      <c r="L161" s="24">
        <v>2202.06</v>
      </c>
      <c r="M161" s="25">
        <f t="shared" ref="M161:T161" si="250">M160+C161</f>
        <v>404</v>
      </c>
      <c r="N161" s="25">
        <f t="shared" si="250"/>
        <v>3784.88</v>
      </c>
      <c r="O161" s="25">
        <f t="shared" si="250"/>
        <v>50</v>
      </c>
      <c r="P161" s="25">
        <f t="shared" si="250"/>
        <v>473.34</v>
      </c>
      <c r="Q161" s="25">
        <f t="shared" si="250"/>
        <v>306</v>
      </c>
      <c r="R161" s="25">
        <f t="shared" si="250"/>
        <v>2875.56</v>
      </c>
      <c r="S161" s="25">
        <f t="shared" si="250"/>
        <v>214</v>
      </c>
      <c r="T161" s="25">
        <f t="shared" si="250"/>
        <v>2008.03</v>
      </c>
      <c r="U161" s="30">
        <f t="shared" ref="U161:AB161" si="251">U160+C161</f>
        <v>1798</v>
      </c>
      <c r="V161" s="31">
        <f t="shared" si="251"/>
        <v>17319.836</v>
      </c>
      <c r="W161" s="30">
        <f t="shared" si="251"/>
        <v>301</v>
      </c>
      <c r="X161" s="30">
        <f t="shared" si="251"/>
        <v>2945.81</v>
      </c>
      <c r="Y161" s="30">
        <f t="shared" si="251"/>
        <v>1271</v>
      </c>
      <c r="Z161" s="30">
        <f t="shared" si="251"/>
        <v>12178.72</v>
      </c>
      <c r="AA161" s="30">
        <f t="shared" si="251"/>
        <v>952</v>
      </c>
      <c r="AB161" s="30">
        <f t="shared" si="251"/>
        <v>9165.54</v>
      </c>
    </row>
    <row r="162" ht="16.5" spans="1:28">
      <c r="A162" s="19">
        <v>16</v>
      </c>
      <c r="B162" s="19">
        <v>20260416</v>
      </c>
      <c r="C162" s="24">
        <v>10</v>
      </c>
      <c r="D162" s="24">
        <v>97</v>
      </c>
      <c r="E162" s="24">
        <v>2</v>
      </c>
      <c r="F162" s="24">
        <v>20</v>
      </c>
      <c r="G162" s="24">
        <v>16</v>
      </c>
      <c r="H162" s="24">
        <v>148.61</v>
      </c>
      <c r="I162" s="24">
        <v>22</v>
      </c>
      <c r="J162" s="24">
        <v>193.1</v>
      </c>
      <c r="K162" s="24">
        <v>157</v>
      </c>
      <c r="L162" s="24">
        <v>1479.91</v>
      </c>
      <c r="M162" s="25">
        <f t="shared" ref="M162:T162" si="252">M161+C162</f>
        <v>414</v>
      </c>
      <c r="N162" s="25">
        <f t="shared" si="252"/>
        <v>3881.88</v>
      </c>
      <c r="O162" s="25">
        <f t="shared" si="252"/>
        <v>52</v>
      </c>
      <c r="P162" s="25">
        <f t="shared" si="252"/>
        <v>493.34</v>
      </c>
      <c r="Q162" s="25">
        <f t="shared" si="252"/>
        <v>322</v>
      </c>
      <c r="R162" s="25">
        <f t="shared" si="252"/>
        <v>3024.17</v>
      </c>
      <c r="S162" s="25">
        <f t="shared" si="252"/>
        <v>236</v>
      </c>
      <c r="T162" s="25">
        <f t="shared" si="252"/>
        <v>2201.13</v>
      </c>
      <c r="U162" s="30">
        <f t="shared" ref="U162:AB162" si="253">U161+C162</f>
        <v>1808</v>
      </c>
      <c r="V162" s="31">
        <f t="shared" si="253"/>
        <v>17416.836</v>
      </c>
      <c r="W162" s="30">
        <f t="shared" si="253"/>
        <v>303</v>
      </c>
      <c r="X162" s="30">
        <f t="shared" si="253"/>
        <v>2965.81</v>
      </c>
      <c r="Y162" s="30">
        <f t="shared" si="253"/>
        <v>1287</v>
      </c>
      <c r="Z162" s="30">
        <f t="shared" si="253"/>
        <v>12327.33</v>
      </c>
      <c r="AA162" s="30">
        <f t="shared" si="253"/>
        <v>974</v>
      </c>
      <c r="AB162" s="30">
        <f t="shared" si="253"/>
        <v>9358.64</v>
      </c>
    </row>
    <row r="163" ht="16.5" spans="1:28">
      <c r="A163" s="19">
        <v>17</v>
      </c>
      <c r="B163" s="19">
        <v>20260417</v>
      </c>
      <c r="C163" s="24">
        <v>17</v>
      </c>
      <c r="D163" s="24">
        <v>167.71</v>
      </c>
      <c r="E163" s="24">
        <v>5</v>
      </c>
      <c r="F163" s="24">
        <v>50</v>
      </c>
      <c r="G163" s="24">
        <v>9</v>
      </c>
      <c r="H163" s="24">
        <v>90</v>
      </c>
      <c r="I163" s="24">
        <v>24</v>
      </c>
      <c r="J163" s="24">
        <v>230.51</v>
      </c>
      <c r="K163" s="24">
        <v>143</v>
      </c>
      <c r="L163" s="24">
        <v>1346.4</v>
      </c>
      <c r="M163" s="25">
        <f t="shared" ref="M163:T163" si="254">M162+C163</f>
        <v>431</v>
      </c>
      <c r="N163" s="25">
        <f t="shared" si="254"/>
        <v>4049.59</v>
      </c>
      <c r="O163" s="25">
        <f t="shared" si="254"/>
        <v>57</v>
      </c>
      <c r="P163" s="25">
        <f t="shared" si="254"/>
        <v>543.34</v>
      </c>
      <c r="Q163" s="25">
        <f t="shared" si="254"/>
        <v>331</v>
      </c>
      <c r="R163" s="25">
        <f t="shared" si="254"/>
        <v>3114.17</v>
      </c>
      <c r="S163" s="25">
        <f t="shared" si="254"/>
        <v>260</v>
      </c>
      <c r="T163" s="25">
        <f t="shared" si="254"/>
        <v>2431.64</v>
      </c>
      <c r="U163" s="30">
        <f t="shared" ref="U163:AB163" si="255">U162+C163</f>
        <v>1825</v>
      </c>
      <c r="V163" s="31">
        <f t="shared" si="255"/>
        <v>17584.546</v>
      </c>
      <c r="W163" s="30">
        <f t="shared" si="255"/>
        <v>308</v>
      </c>
      <c r="X163" s="30">
        <f t="shared" si="255"/>
        <v>3015.81</v>
      </c>
      <c r="Y163" s="30">
        <f t="shared" si="255"/>
        <v>1296</v>
      </c>
      <c r="Z163" s="30">
        <f t="shared" si="255"/>
        <v>12417.33</v>
      </c>
      <c r="AA163" s="30">
        <f t="shared" si="255"/>
        <v>998</v>
      </c>
      <c r="AB163" s="30">
        <f t="shared" si="255"/>
        <v>9589.15</v>
      </c>
    </row>
    <row r="164" ht="16.5" spans="1:28">
      <c r="A164" s="19">
        <v>18</v>
      </c>
      <c r="B164" s="19">
        <v>20260418</v>
      </c>
      <c r="C164" s="24">
        <v>35</v>
      </c>
      <c r="D164" s="24">
        <v>337.15</v>
      </c>
      <c r="E164" s="24">
        <v>4</v>
      </c>
      <c r="F164" s="24">
        <v>37</v>
      </c>
      <c r="G164" s="24">
        <v>22</v>
      </c>
      <c r="H164" s="24">
        <v>219.46</v>
      </c>
      <c r="I164" s="24">
        <v>13</v>
      </c>
      <c r="J164" s="24">
        <v>120.1</v>
      </c>
      <c r="K164" s="24">
        <v>146</v>
      </c>
      <c r="L164" s="24">
        <v>1386.55</v>
      </c>
      <c r="M164" s="25">
        <f t="shared" ref="M164:T164" si="256">M163+C164</f>
        <v>466</v>
      </c>
      <c r="N164" s="25">
        <f t="shared" si="256"/>
        <v>4386.74</v>
      </c>
      <c r="O164" s="25">
        <f t="shared" si="256"/>
        <v>61</v>
      </c>
      <c r="P164" s="25">
        <f t="shared" si="256"/>
        <v>580.34</v>
      </c>
      <c r="Q164" s="25">
        <f t="shared" si="256"/>
        <v>353</v>
      </c>
      <c r="R164" s="25">
        <f t="shared" si="256"/>
        <v>3333.63</v>
      </c>
      <c r="S164" s="25">
        <f t="shared" si="256"/>
        <v>273</v>
      </c>
      <c r="T164" s="25">
        <f t="shared" si="256"/>
        <v>2551.74</v>
      </c>
      <c r="U164" s="30">
        <f t="shared" ref="U164:AB164" si="257">U163+C164</f>
        <v>1860</v>
      </c>
      <c r="V164" s="31">
        <f t="shared" si="257"/>
        <v>17921.696</v>
      </c>
      <c r="W164" s="30">
        <f t="shared" si="257"/>
        <v>312</v>
      </c>
      <c r="X164" s="30">
        <f t="shared" si="257"/>
        <v>3052.81</v>
      </c>
      <c r="Y164" s="30">
        <f t="shared" si="257"/>
        <v>1318</v>
      </c>
      <c r="Z164" s="30">
        <f t="shared" si="257"/>
        <v>12636.79</v>
      </c>
      <c r="AA164" s="30">
        <f t="shared" si="257"/>
        <v>1011</v>
      </c>
      <c r="AB164" s="30">
        <f t="shared" si="257"/>
        <v>9709.25</v>
      </c>
    </row>
    <row r="165" ht="16.5" spans="1:28">
      <c r="A165" s="19">
        <v>19</v>
      </c>
      <c r="B165" s="19">
        <v>20260419</v>
      </c>
      <c r="C165" s="24">
        <v>37</v>
      </c>
      <c r="D165" s="24">
        <v>347.05</v>
      </c>
      <c r="E165" s="24">
        <v>4</v>
      </c>
      <c r="F165" s="24">
        <v>37</v>
      </c>
      <c r="G165" s="24">
        <v>34</v>
      </c>
      <c r="H165" s="24">
        <v>323.9</v>
      </c>
      <c r="I165" s="24">
        <v>10</v>
      </c>
      <c r="J165" s="24">
        <v>83.5</v>
      </c>
      <c r="K165" s="24">
        <v>164</v>
      </c>
      <c r="L165" s="24">
        <v>1576.35</v>
      </c>
      <c r="M165" s="25">
        <f t="shared" ref="M165:T165" si="258">M164+C165</f>
        <v>503</v>
      </c>
      <c r="N165" s="25">
        <f t="shared" si="258"/>
        <v>4733.79</v>
      </c>
      <c r="O165" s="25">
        <f t="shared" si="258"/>
        <v>65</v>
      </c>
      <c r="P165" s="25">
        <f t="shared" si="258"/>
        <v>617.34</v>
      </c>
      <c r="Q165" s="25">
        <f t="shared" si="258"/>
        <v>387</v>
      </c>
      <c r="R165" s="25">
        <f t="shared" si="258"/>
        <v>3657.53</v>
      </c>
      <c r="S165" s="25">
        <f t="shared" si="258"/>
        <v>283</v>
      </c>
      <c r="T165" s="25">
        <f t="shared" si="258"/>
        <v>2635.24</v>
      </c>
      <c r="U165" s="30">
        <f t="shared" ref="U165:AB165" si="259">U164+C165</f>
        <v>1897</v>
      </c>
      <c r="V165" s="31">
        <f t="shared" si="259"/>
        <v>18268.746</v>
      </c>
      <c r="W165" s="30">
        <f t="shared" si="259"/>
        <v>316</v>
      </c>
      <c r="X165" s="30">
        <f t="shared" si="259"/>
        <v>3089.81</v>
      </c>
      <c r="Y165" s="30">
        <f t="shared" si="259"/>
        <v>1352</v>
      </c>
      <c r="Z165" s="30">
        <f t="shared" si="259"/>
        <v>12960.69</v>
      </c>
      <c r="AA165" s="30">
        <f t="shared" si="259"/>
        <v>1021</v>
      </c>
      <c r="AB165" s="30">
        <f t="shared" si="259"/>
        <v>9792.75</v>
      </c>
    </row>
    <row r="166" ht="16.5" spans="1:28">
      <c r="A166" s="19">
        <v>20</v>
      </c>
      <c r="B166" s="19">
        <v>20260420</v>
      </c>
      <c r="C166" s="24">
        <v>45</v>
      </c>
      <c r="D166" s="24">
        <v>434.75</v>
      </c>
      <c r="E166" s="24">
        <v>10</v>
      </c>
      <c r="F166" s="24">
        <v>114.1</v>
      </c>
      <c r="G166" s="24">
        <v>31</v>
      </c>
      <c r="H166" s="24">
        <v>284.8</v>
      </c>
      <c r="I166" s="24">
        <v>27</v>
      </c>
      <c r="J166" s="24">
        <v>258.25</v>
      </c>
      <c r="K166" s="24">
        <v>166</v>
      </c>
      <c r="L166" s="24">
        <v>1582.9</v>
      </c>
      <c r="M166" s="25">
        <f t="shared" ref="M166:T166" si="260">M165+C166</f>
        <v>548</v>
      </c>
      <c r="N166" s="25">
        <f t="shared" si="260"/>
        <v>5168.54</v>
      </c>
      <c r="O166" s="25">
        <f t="shared" si="260"/>
        <v>75</v>
      </c>
      <c r="P166" s="25">
        <f t="shared" si="260"/>
        <v>731.44</v>
      </c>
      <c r="Q166" s="25">
        <f t="shared" si="260"/>
        <v>418</v>
      </c>
      <c r="R166" s="25">
        <f t="shared" si="260"/>
        <v>3942.33</v>
      </c>
      <c r="S166" s="25">
        <f t="shared" si="260"/>
        <v>310</v>
      </c>
      <c r="T166" s="25">
        <f t="shared" si="260"/>
        <v>2893.49</v>
      </c>
      <c r="U166" s="30">
        <f t="shared" ref="U166:AB166" si="261">U165+C166</f>
        <v>1942</v>
      </c>
      <c r="V166" s="31">
        <f t="shared" si="261"/>
        <v>18703.496</v>
      </c>
      <c r="W166" s="30">
        <f t="shared" si="261"/>
        <v>326</v>
      </c>
      <c r="X166" s="30">
        <f t="shared" si="261"/>
        <v>3203.91</v>
      </c>
      <c r="Y166" s="30">
        <f t="shared" si="261"/>
        <v>1383</v>
      </c>
      <c r="Z166" s="30">
        <f t="shared" si="261"/>
        <v>13245.49</v>
      </c>
      <c r="AA166" s="30">
        <f t="shared" si="261"/>
        <v>1048</v>
      </c>
      <c r="AB166" s="30">
        <f t="shared" si="261"/>
        <v>10051</v>
      </c>
    </row>
    <row r="167" ht="16.5" spans="1:28">
      <c r="A167" s="19">
        <v>21</v>
      </c>
      <c r="B167" s="19">
        <v>20260421</v>
      </c>
      <c r="C167" s="24">
        <v>23</v>
      </c>
      <c r="D167" s="24">
        <v>228.08</v>
      </c>
      <c r="E167" s="24">
        <v>6</v>
      </c>
      <c r="F167" s="24">
        <v>57.68</v>
      </c>
      <c r="G167" s="24">
        <v>19</v>
      </c>
      <c r="H167" s="24">
        <v>175.8</v>
      </c>
      <c r="I167" s="24">
        <v>25</v>
      </c>
      <c r="J167" s="24">
        <v>254.6</v>
      </c>
      <c r="K167" s="24">
        <v>162</v>
      </c>
      <c r="L167" s="24">
        <v>1529.1</v>
      </c>
      <c r="M167" s="25">
        <f t="shared" ref="M167:T167" si="262">M166+C167</f>
        <v>571</v>
      </c>
      <c r="N167" s="25">
        <f t="shared" si="262"/>
        <v>5396.62</v>
      </c>
      <c r="O167" s="25">
        <f t="shared" si="262"/>
        <v>81</v>
      </c>
      <c r="P167" s="25">
        <f t="shared" si="262"/>
        <v>789.12</v>
      </c>
      <c r="Q167" s="25">
        <f t="shared" si="262"/>
        <v>437</v>
      </c>
      <c r="R167" s="25">
        <f t="shared" si="262"/>
        <v>4118.13</v>
      </c>
      <c r="S167" s="25">
        <f t="shared" si="262"/>
        <v>335</v>
      </c>
      <c r="T167" s="25">
        <f t="shared" si="262"/>
        <v>3148.09</v>
      </c>
      <c r="U167" s="30">
        <f t="shared" ref="U167:AB167" si="263">U166+C167</f>
        <v>1965</v>
      </c>
      <c r="V167" s="31">
        <f t="shared" si="263"/>
        <v>18931.576</v>
      </c>
      <c r="W167" s="30">
        <f t="shared" si="263"/>
        <v>332</v>
      </c>
      <c r="X167" s="30">
        <f t="shared" si="263"/>
        <v>3261.59</v>
      </c>
      <c r="Y167" s="30">
        <f t="shared" si="263"/>
        <v>1402</v>
      </c>
      <c r="Z167" s="30">
        <f t="shared" si="263"/>
        <v>13421.29</v>
      </c>
      <c r="AA167" s="30">
        <f t="shared" si="263"/>
        <v>1073</v>
      </c>
      <c r="AB167" s="30">
        <f t="shared" si="263"/>
        <v>10305.6</v>
      </c>
    </row>
    <row r="168" ht="16.5" spans="1:28">
      <c r="A168" s="19">
        <v>22</v>
      </c>
      <c r="B168" s="19">
        <v>20260422</v>
      </c>
      <c r="C168" s="24">
        <v>17</v>
      </c>
      <c r="D168" s="24">
        <v>161.5</v>
      </c>
      <c r="E168" s="24">
        <v>6</v>
      </c>
      <c r="F168" s="24">
        <v>57</v>
      </c>
      <c r="G168" s="24">
        <v>15</v>
      </c>
      <c r="H168" s="24">
        <v>137.85</v>
      </c>
      <c r="I168" s="24">
        <v>25</v>
      </c>
      <c r="J168" s="24">
        <v>225</v>
      </c>
      <c r="K168" s="24">
        <v>148</v>
      </c>
      <c r="L168" s="24">
        <v>1402.5</v>
      </c>
      <c r="M168" s="25">
        <f t="shared" ref="M168:T168" si="264">M167+C168</f>
        <v>588</v>
      </c>
      <c r="N168" s="25">
        <f t="shared" si="264"/>
        <v>5558.12</v>
      </c>
      <c r="O168" s="25">
        <f t="shared" si="264"/>
        <v>87</v>
      </c>
      <c r="P168" s="25">
        <f t="shared" si="264"/>
        <v>846.12</v>
      </c>
      <c r="Q168" s="25">
        <f t="shared" si="264"/>
        <v>452</v>
      </c>
      <c r="R168" s="25">
        <f t="shared" si="264"/>
        <v>4255.98</v>
      </c>
      <c r="S168" s="25">
        <f t="shared" si="264"/>
        <v>360</v>
      </c>
      <c r="T168" s="25">
        <f t="shared" si="264"/>
        <v>3373.09</v>
      </c>
      <c r="U168" s="30">
        <f t="shared" ref="U168:AB168" si="265">U167+C168</f>
        <v>1982</v>
      </c>
      <c r="V168" s="31">
        <f t="shared" si="265"/>
        <v>19093.076</v>
      </c>
      <c r="W168" s="30">
        <f t="shared" si="265"/>
        <v>338</v>
      </c>
      <c r="X168" s="30">
        <f t="shared" si="265"/>
        <v>3318.59</v>
      </c>
      <c r="Y168" s="30">
        <f t="shared" si="265"/>
        <v>1417</v>
      </c>
      <c r="Z168" s="30">
        <f t="shared" si="265"/>
        <v>13559.14</v>
      </c>
      <c r="AA168" s="30">
        <f t="shared" si="265"/>
        <v>1098</v>
      </c>
      <c r="AB168" s="30">
        <f t="shared" si="265"/>
        <v>10530.6</v>
      </c>
    </row>
    <row r="169" ht="16.5" spans="1:28">
      <c r="A169" s="19">
        <v>23</v>
      </c>
      <c r="B169" s="19">
        <v>20260423</v>
      </c>
      <c r="C169" s="24">
        <v>20</v>
      </c>
      <c r="D169" s="24">
        <v>192.4</v>
      </c>
      <c r="E169" s="24">
        <v>3</v>
      </c>
      <c r="F169" s="24">
        <v>30</v>
      </c>
      <c r="G169" s="24">
        <v>15</v>
      </c>
      <c r="H169" s="24">
        <v>143.9</v>
      </c>
      <c r="I169" s="24">
        <v>17</v>
      </c>
      <c r="J169" s="24">
        <v>159.9</v>
      </c>
      <c r="K169" s="24">
        <v>145</v>
      </c>
      <c r="L169" s="24">
        <v>1378.5</v>
      </c>
      <c r="M169" s="25">
        <f t="shared" ref="M169:T169" si="266">M168+C169</f>
        <v>608</v>
      </c>
      <c r="N169" s="25">
        <f t="shared" si="266"/>
        <v>5750.52</v>
      </c>
      <c r="O169" s="25">
        <f t="shared" si="266"/>
        <v>90</v>
      </c>
      <c r="P169" s="25">
        <f t="shared" si="266"/>
        <v>876.12</v>
      </c>
      <c r="Q169" s="25">
        <f t="shared" si="266"/>
        <v>467</v>
      </c>
      <c r="R169" s="25">
        <f t="shared" si="266"/>
        <v>4399.88</v>
      </c>
      <c r="S169" s="25">
        <f t="shared" si="266"/>
        <v>377</v>
      </c>
      <c r="T169" s="25">
        <f t="shared" si="266"/>
        <v>3532.99</v>
      </c>
      <c r="U169" s="30">
        <f t="shared" ref="U169:AB169" si="267">U168+C169</f>
        <v>2002</v>
      </c>
      <c r="V169" s="31">
        <f t="shared" si="267"/>
        <v>19285.476</v>
      </c>
      <c r="W169" s="30">
        <f t="shared" si="267"/>
        <v>341</v>
      </c>
      <c r="X169" s="30">
        <f t="shared" si="267"/>
        <v>3348.59</v>
      </c>
      <c r="Y169" s="30">
        <f t="shared" si="267"/>
        <v>1432</v>
      </c>
      <c r="Z169" s="30">
        <f t="shared" si="267"/>
        <v>13703.04</v>
      </c>
      <c r="AA169" s="30">
        <f t="shared" si="267"/>
        <v>1115</v>
      </c>
      <c r="AB169" s="30">
        <f t="shared" si="267"/>
        <v>10690.5</v>
      </c>
    </row>
    <row r="170" ht="16.5" spans="1:28">
      <c r="A170" s="19">
        <v>24</v>
      </c>
      <c r="B170" s="19">
        <v>20260424</v>
      </c>
      <c r="C170" s="24">
        <v>33</v>
      </c>
      <c r="D170" s="24">
        <v>313.72</v>
      </c>
      <c r="E170" s="24">
        <v>4</v>
      </c>
      <c r="F170" s="24">
        <v>38.99</v>
      </c>
      <c r="G170" s="24">
        <v>20</v>
      </c>
      <c r="H170" s="24">
        <v>188.98</v>
      </c>
      <c r="I170" s="24">
        <v>16</v>
      </c>
      <c r="J170" s="24">
        <v>147.6</v>
      </c>
      <c r="K170" s="24">
        <v>149</v>
      </c>
      <c r="L170" s="24">
        <v>1418.4</v>
      </c>
      <c r="M170" s="25">
        <f t="shared" ref="M170:T170" si="268">M169+C170</f>
        <v>641</v>
      </c>
      <c r="N170" s="25">
        <f t="shared" si="268"/>
        <v>6064.24</v>
      </c>
      <c r="O170" s="25">
        <f t="shared" si="268"/>
        <v>94</v>
      </c>
      <c r="P170" s="25">
        <f t="shared" si="268"/>
        <v>915.11</v>
      </c>
      <c r="Q170" s="25">
        <f t="shared" si="268"/>
        <v>487</v>
      </c>
      <c r="R170" s="25">
        <f t="shared" si="268"/>
        <v>4588.86</v>
      </c>
      <c r="S170" s="25">
        <f t="shared" si="268"/>
        <v>393</v>
      </c>
      <c r="T170" s="25">
        <f t="shared" si="268"/>
        <v>3680.59</v>
      </c>
      <c r="U170" s="30">
        <f t="shared" ref="U170:AB170" si="269">U169+C170</f>
        <v>2035</v>
      </c>
      <c r="V170" s="31">
        <f t="shared" si="269"/>
        <v>19599.196</v>
      </c>
      <c r="W170" s="30">
        <f t="shared" si="269"/>
        <v>345</v>
      </c>
      <c r="X170" s="30">
        <f t="shared" si="269"/>
        <v>3387.58</v>
      </c>
      <c r="Y170" s="30">
        <f t="shared" si="269"/>
        <v>1452</v>
      </c>
      <c r="Z170" s="30">
        <f t="shared" si="269"/>
        <v>13892.02</v>
      </c>
      <c r="AA170" s="30">
        <f t="shared" si="269"/>
        <v>1131</v>
      </c>
      <c r="AB170" s="30">
        <f t="shared" si="269"/>
        <v>10838.1</v>
      </c>
    </row>
    <row r="171" ht="16.5" spans="1:28">
      <c r="A171" s="19">
        <v>25</v>
      </c>
      <c r="B171" s="19">
        <v>20260425</v>
      </c>
      <c r="C171" s="24">
        <v>41</v>
      </c>
      <c r="D171" s="24">
        <v>395.9</v>
      </c>
      <c r="E171" s="24">
        <v>5</v>
      </c>
      <c r="F171" s="24">
        <v>49.6</v>
      </c>
      <c r="G171" s="24">
        <v>22</v>
      </c>
      <c r="H171" s="24">
        <v>214.4</v>
      </c>
      <c r="I171" s="24">
        <v>13</v>
      </c>
      <c r="J171" s="24">
        <v>129</v>
      </c>
      <c r="K171" s="24">
        <v>155</v>
      </c>
      <c r="L171" s="24">
        <v>1475.8</v>
      </c>
      <c r="M171" s="25">
        <f t="shared" ref="M171:T171" si="270">M170+C171</f>
        <v>682</v>
      </c>
      <c r="N171" s="25">
        <f t="shared" si="270"/>
        <v>6460.14</v>
      </c>
      <c r="O171" s="25">
        <f t="shared" si="270"/>
        <v>99</v>
      </c>
      <c r="P171" s="25">
        <f t="shared" si="270"/>
        <v>964.71</v>
      </c>
      <c r="Q171" s="25">
        <f t="shared" si="270"/>
        <v>509</v>
      </c>
      <c r="R171" s="25">
        <f t="shared" si="270"/>
        <v>4803.26</v>
      </c>
      <c r="S171" s="25">
        <f t="shared" si="270"/>
        <v>406</v>
      </c>
      <c r="T171" s="25">
        <f t="shared" si="270"/>
        <v>3809.59</v>
      </c>
      <c r="U171" s="30">
        <f t="shared" ref="U171:AB171" si="271">U170+C171</f>
        <v>2076</v>
      </c>
      <c r="V171" s="31">
        <f t="shared" si="271"/>
        <v>19995.096</v>
      </c>
      <c r="W171" s="30">
        <f t="shared" si="271"/>
        <v>350</v>
      </c>
      <c r="X171" s="30">
        <f t="shared" si="271"/>
        <v>3437.18</v>
      </c>
      <c r="Y171" s="30">
        <f t="shared" si="271"/>
        <v>1474</v>
      </c>
      <c r="Z171" s="30">
        <f t="shared" si="271"/>
        <v>14106.42</v>
      </c>
      <c r="AA171" s="30">
        <f t="shared" si="271"/>
        <v>1144</v>
      </c>
      <c r="AB171" s="30">
        <f t="shared" si="271"/>
        <v>10967.1</v>
      </c>
    </row>
    <row r="172" ht="16.5" spans="1:28">
      <c r="A172" s="19">
        <v>26</v>
      </c>
      <c r="B172" s="19">
        <v>20260426</v>
      </c>
      <c r="C172" s="24">
        <v>27</v>
      </c>
      <c r="D172" s="24">
        <v>261.2</v>
      </c>
      <c r="E172" s="24">
        <v>9</v>
      </c>
      <c r="F172" s="24">
        <v>87.6</v>
      </c>
      <c r="G172" s="24">
        <v>25</v>
      </c>
      <c r="H172" s="24">
        <v>240.42</v>
      </c>
      <c r="I172" s="24">
        <v>8</v>
      </c>
      <c r="J172" s="24">
        <v>75</v>
      </c>
      <c r="K172" s="24">
        <v>171</v>
      </c>
      <c r="L172" s="24">
        <v>1632.8</v>
      </c>
      <c r="M172" s="25">
        <f t="shared" ref="M172:T172" si="272">M171+C172</f>
        <v>709</v>
      </c>
      <c r="N172" s="25">
        <f t="shared" si="272"/>
        <v>6721.34</v>
      </c>
      <c r="O172" s="25">
        <f t="shared" si="272"/>
        <v>108</v>
      </c>
      <c r="P172" s="25">
        <f t="shared" si="272"/>
        <v>1052.31</v>
      </c>
      <c r="Q172" s="25">
        <f t="shared" si="272"/>
        <v>534</v>
      </c>
      <c r="R172" s="25">
        <f t="shared" si="272"/>
        <v>5043.68</v>
      </c>
      <c r="S172" s="25">
        <f t="shared" si="272"/>
        <v>414</v>
      </c>
      <c r="T172" s="25">
        <f t="shared" si="272"/>
        <v>3884.59</v>
      </c>
      <c r="U172" s="30">
        <f t="shared" ref="U172:AB172" si="273">U171+C172</f>
        <v>2103</v>
      </c>
      <c r="V172" s="31">
        <f t="shared" si="273"/>
        <v>20256.296</v>
      </c>
      <c r="W172" s="30">
        <f t="shared" si="273"/>
        <v>359</v>
      </c>
      <c r="X172" s="30">
        <f t="shared" si="273"/>
        <v>3524.78</v>
      </c>
      <c r="Y172" s="30">
        <f t="shared" si="273"/>
        <v>1499</v>
      </c>
      <c r="Z172" s="30">
        <f t="shared" si="273"/>
        <v>14346.84</v>
      </c>
      <c r="AA172" s="30">
        <f t="shared" si="273"/>
        <v>1152</v>
      </c>
      <c r="AB172" s="30">
        <f t="shared" si="273"/>
        <v>11042.1</v>
      </c>
    </row>
    <row r="173" ht="16.5" spans="1:28">
      <c r="A173" s="19">
        <v>27</v>
      </c>
      <c r="B173" s="19">
        <v>20260427</v>
      </c>
      <c r="C173" s="24">
        <v>39</v>
      </c>
      <c r="D173" s="24">
        <v>377.7</v>
      </c>
      <c r="E173" s="24">
        <v>3</v>
      </c>
      <c r="F173" s="24">
        <v>28.7</v>
      </c>
      <c r="G173" s="24">
        <v>18</v>
      </c>
      <c r="H173" s="24">
        <v>173.5</v>
      </c>
      <c r="I173" s="24">
        <v>28</v>
      </c>
      <c r="J173" s="24">
        <v>262.5</v>
      </c>
      <c r="K173" s="24">
        <v>163</v>
      </c>
      <c r="L173" s="24">
        <v>1559.72</v>
      </c>
      <c r="M173" s="25">
        <f t="shared" ref="M173:T173" si="274">M172+C173</f>
        <v>748</v>
      </c>
      <c r="N173" s="25">
        <f t="shared" si="274"/>
        <v>7099.04</v>
      </c>
      <c r="O173" s="25">
        <f t="shared" si="274"/>
        <v>111</v>
      </c>
      <c r="P173" s="25">
        <f t="shared" si="274"/>
        <v>1081.01</v>
      </c>
      <c r="Q173" s="25">
        <f t="shared" si="274"/>
        <v>552</v>
      </c>
      <c r="R173" s="25">
        <f t="shared" si="274"/>
        <v>5217.18</v>
      </c>
      <c r="S173" s="25">
        <f t="shared" si="274"/>
        <v>442</v>
      </c>
      <c r="T173" s="25">
        <f t="shared" si="274"/>
        <v>4147.09</v>
      </c>
      <c r="U173" s="30">
        <f t="shared" ref="U173:AB173" si="275">U172+C173</f>
        <v>2142</v>
      </c>
      <c r="V173" s="31">
        <f t="shared" si="275"/>
        <v>20633.996</v>
      </c>
      <c r="W173" s="30">
        <f t="shared" si="275"/>
        <v>362</v>
      </c>
      <c r="X173" s="30">
        <f t="shared" si="275"/>
        <v>3553.48</v>
      </c>
      <c r="Y173" s="30">
        <f t="shared" si="275"/>
        <v>1517</v>
      </c>
      <c r="Z173" s="30">
        <f t="shared" si="275"/>
        <v>14520.34</v>
      </c>
      <c r="AA173" s="30">
        <f t="shared" si="275"/>
        <v>1180</v>
      </c>
      <c r="AB173" s="30">
        <f t="shared" si="275"/>
        <v>11304.6</v>
      </c>
    </row>
    <row r="174" ht="16.5" spans="1:28">
      <c r="A174" s="19">
        <v>28</v>
      </c>
      <c r="B174" s="19">
        <v>20260428</v>
      </c>
      <c r="C174" s="24">
        <v>32</v>
      </c>
      <c r="D174" s="24">
        <v>292.5</v>
      </c>
      <c r="E174" s="24">
        <v>8</v>
      </c>
      <c r="F174" s="24">
        <v>74</v>
      </c>
      <c r="G174" s="24">
        <v>24</v>
      </c>
      <c r="H174" s="24">
        <v>221.8</v>
      </c>
      <c r="I174" s="24">
        <v>36</v>
      </c>
      <c r="J174" s="24">
        <v>336.4</v>
      </c>
      <c r="K174" s="24">
        <v>153</v>
      </c>
      <c r="L174" s="24">
        <v>1462.52</v>
      </c>
      <c r="M174" s="25">
        <f t="shared" ref="M174:T174" si="276">M173+C174</f>
        <v>780</v>
      </c>
      <c r="N174" s="25">
        <f t="shared" si="276"/>
        <v>7391.54</v>
      </c>
      <c r="O174" s="25">
        <f t="shared" si="276"/>
        <v>119</v>
      </c>
      <c r="P174" s="25">
        <f t="shared" si="276"/>
        <v>1155.01</v>
      </c>
      <c r="Q174" s="25">
        <f t="shared" si="276"/>
        <v>576</v>
      </c>
      <c r="R174" s="25">
        <f t="shared" si="276"/>
        <v>5438.98</v>
      </c>
      <c r="S174" s="25">
        <f t="shared" si="276"/>
        <v>478</v>
      </c>
      <c r="T174" s="25">
        <f t="shared" si="276"/>
        <v>4483.49</v>
      </c>
      <c r="U174" s="30">
        <f t="shared" ref="U174:AB174" si="277">U173+C174</f>
        <v>2174</v>
      </c>
      <c r="V174" s="31">
        <f t="shared" si="277"/>
        <v>20926.496</v>
      </c>
      <c r="W174" s="30">
        <f t="shared" si="277"/>
        <v>370</v>
      </c>
      <c r="X174" s="30">
        <f t="shared" si="277"/>
        <v>3627.48</v>
      </c>
      <c r="Y174" s="30">
        <f t="shared" si="277"/>
        <v>1541</v>
      </c>
      <c r="Z174" s="30">
        <f t="shared" si="277"/>
        <v>14742.14</v>
      </c>
      <c r="AA174" s="30">
        <f t="shared" si="277"/>
        <v>1216</v>
      </c>
      <c r="AB174" s="30">
        <f t="shared" si="277"/>
        <v>11641</v>
      </c>
    </row>
    <row r="175" ht="16.5" spans="1:28">
      <c r="A175" s="19">
        <v>29</v>
      </c>
      <c r="B175" s="19">
        <v>20260429</v>
      </c>
      <c r="C175" s="24">
        <v>29</v>
      </c>
      <c r="D175" s="24">
        <v>268.6</v>
      </c>
      <c r="E175" s="24">
        <v>7</v>
      </c>
      <c r="F175" s="24">
        <v>63</v>
      </c>
      <c r="G175" s="24">
        <v>17</v>
      </c>
      <c r="H175" s="24">
        <v>158.7</v>
      </c>
      <c r="I175" s="24">
        <v>18</v>
      </c>
      <c r="J175" s="24">
        <v>166</v>
      </c>
      <c r="K175" s="24">
        <v>149</v>
      </c>
      <c r="L175" s="24">
        <v>1431.72</v>
      </c>
      <c r="M175" s="25">
        <f t="shared" ref="M175:T175" si="278">M174+C175</f>
        <v>809</v>
      </c>
      <c r="N175" s="25">
        <f t="shared" si="278"/>
        <v>7660.14</v>
      </c>
      <c r="O175" s="25">
        <f t="shared" si="278"/>
        <v>126</v>
      </c>
      <c r="P175" s="25">
        <f t="shared" si="278"/>
        <v>1218.01</v>
      </c>
      <c r="Q175" s="25">
        <f t="shared" si="278"/>
        <v>593</v>
      </c>
      <c r="R175" s="25">
        <f t="shared" si="278"/>
        <v>5597.68</v>
      </c>
      <c r="S175" s="25">
        <f t="shared" si="278"/>
        <v>496</v>
      </c>
      <c r="T175" s="25">
        <f t="shared" si="278"/>
        <v>4649.49</v>
      </c>
      <c r="U175" s="30">
        <f t="shared" ref="U175:AB175" si="279">U174+C175</f>
        <v>2203</v>
      </c>
      <c r="V175" s="31">
        <f t="shared" si="279"/>
        <v>21195.096</v>
      </c>
      <c r="W175" s="30">
        <f t="shared" si="279"/>
        <v>377</v>
      </c>
      <c r="X175" s="30">
        <f t="shared" si="279"/>
        <v>3690.48</v>
      </c>
      <c r="Y175" s="30">
        <f t="shared" si="279"/>
        <v>1558</v>
      </c>
      <c r="Z175" s="30">
        <f t="shared" si="279"/>
        <v>14900.84</v>
      </c>
      <c r="AA175" s="30">
        <f t="shared" si="279"/>
        <v>1234</v>
      </c>
      <c r="AB175" s="30">
        <f t="shared" si="279"/>
        <v>11807</v>
      </c>
    </row>
    <row r="176" ht="16.5" spans="1:28">
      <c r="A176" s="19">
        <v>30</v>
      </c>
      <c r="B176" s="19">
        <v>20260430</v>
      </c>
      <c r="C176" s="24">
        <v>28</v>
      </c>
      <c r="D176" s="24">
        <v>254.7</v>
      </c>
      <c r="E176" s="24">
        <v>5</v>
      </c>
      <c r="F176" s="24">
        <v>43</v>
      </c>
      <c r="G176" s="24">
        <v>21</v>
      </c>
      <c r="H176" s="24">
        <v>186.5</v>
      </c>
      <c r="I176" s="24">
        <v>18</v>
      </c>
      <c r="J176" s="24">
        <v>160.9</v>
      </c>
      <c r="K176" s="24">
        <v>152</v>
      </c>
      <c r="L176" s="24">
        <v>1457.42</v>
      </c>
      <c r="M176" s="25">
        <f>M175+C176</f>
        <v>837</v>
      </c>
      <c r="N176" s="25">
        <f>N175+D176</f>
        <v>7914.84</v>
      </c>
      <c r="O176" s="25">
        <f>O175+E176</f>
        <v>131</v>
      </c>
      <c r="P176" s="25">
        <f>P175+F176</f>
        <v>1261.01</v>
      </c>
      <c r="Q176" s="25">
        <v>628</v>
      </c>
      <c r="R176" s="25">
        <v>5914.08</v>
      </c>
      <c r="S176" s="25">
        <v>515</v>
      </c>
      <c r="T176" s="25">
        <v>4819.65</v>
      </c>
      <c r="U176" s="30">
        <f t="shared" ref="U176:AB176" si="280">U175+C176</f>
        <v>2231</v>
      </c>
      <c r="V176" s="31">
        <f t="shared" si="280"/>
        <v>21449.796</v>
      </c>
      <c r="W176" s="30">
        <f t="shared" si="280"/>
        <v>382</v>
      </c>
      <c r="X176" s="30">
        <f t="shared" si="280"/>
        <v>3733.48</v>
      </c>
      <c r="Y176" s="30">
        <f t="shared" si="280"/>
        <v>1579</v>
      </c>
      <c r="Z176" s="30">
        <f t="shared" si="280"/>
        <v>15087.34</v>
      </c>
      <c r="AA176" s="30">
        <f t="shared" si="280"/>
        <v>1252</v>
      </c>
      <c r="AB176" s="30">
        <f t="shared" si="280"/>
        <v>11967.9</v>
      </c>
    </row>
    <row r="177" ht="16.5" spans="1:28">
      <c r="A177" s="19">
        <v>1</v>
      </c>
      <c r="B177" s="19">
        <v>20260501</v>
      </c>
      <c r="C177" s="24">
        <v>40</v>
      </c>
      <c r="D177" s="24">
        <v>366.5</v>
      </c>
      <c r="E177" s="24">
        <v>4</v>
      </c>
      <c r="F177" s="24">
        <v>38.6</v>
      </c>
      <c r="G177" s="24">
        <v>20</v>
      </c>
      <c r="H177" s="24">
        <v>187</v>
      </c>
      <c r="I177" s="24">
        <v>12</v>
      </c>
      <c r="J177" s="24">
        <v>107</v>
      </c>
      <c r="K177" s="24">
        <v>153</v>
      </c>
      <c r="L177" s="24">
        <v>1469.52</v>
      </c>
      <c r="M177" s="25">
        <v>40</v>
      </c>
      <c r="N177" s="25">
        <v>366.5</v>
      </c>
      <c r="O177" s="25">
        <v>4</v>
      </c>
      <c r="P177" s="25">
        <v>38.6</v>
      </c>
      <c r="Q177" s="25">
        <v>20</v>
      </c>
      <c r="R177" s="25">
        <v>187</v>
      </c>
      <c r="S177" s="25">
        <v>12</v>
      </c>
      <c r="T177" s="25">
        <v>107</v>
      </c>
      <c r="U177" s="30">
        <f t="shared" ref="U177:AB177" si="281">U176+C177</f>
        <v>2271</v>
      </c>
      <c r="V177" s="31">
        <f t="shared" si="281"/>
        <v>21816.296</v>
      </c>
      <c r="W177" s="30">
        <f t="shared" si="281"/>
        <v>386</v>
      </c>
      <c r="X177" s="30">
        <f t="shared" si="281"/>
        <v>3772.08</v>
      </c>
      <c r="Y177" s="30">
        <f t="shared" si="281"/>
        <v>1599</v>
      </c>
      <c r="Z177" s="30">
        <f t="shared" si="281"/>
        <v>15274.34</v>
      </c>
      <c r="AA177" s="30">
        <f t="shared" si="281"/>
        <v>1264</v>
      </c>
      <c r="AB177" s="30">
        <f t="shared" si="281"/>
        <v>12074.9</v>
      </c>
    </row>
    <row r="178" ht="16.5" spans="1:28">
      <c r="A178" s="19">
        <v>2</v>
      </c>
      <c r="B178" s="19">
        <v>20260502</v>
      </c>
      <c r="C178" s="24">
        <v>55</v>
      </c>
      <c r="D178" s="24">
        <v>540.58</v>
      </c>
      <c r="E178" s="24">
        <v>5</v>
      </c>
      <c r="F178" s="24">
        <v>48.38</v>
      </c>
      <c r="G178" s="24">
        <v>29</v>
      </c>
      <c r="H178" s="24">
        <v>267.7</v>
      </c>
      <c r="I178" s="24">
        <v>8</v>
      </c>
      <c r="J178" s="24">
        <v>71</v>
      </c>
      <c r="K178" s="24">
        <v>170</v>
      </c>
      <c r="L178" s="24">
        <v>1631.12</v>
      </c>
      <c r="M178" s="25">
        <f>M177+C178</f>
        <v>95</v>
      </c>
      <c r="N178" s="25">
        <f t="shared" ref="N178:T178" si="282">N177+D178</f>
        <v>907.08</v>
      </c>
      <c r="O178" s="25">
        <f t="shared" si="282"/>
        <v>9</v>
      </c>
      <c r="P178" s="25">
        <f t="shared" si="282"/>
        <v>86.98</v>
      </c>
      <c r="Q178" s="25">
        <f t="shared" si="282"/>
        <v>49</v>
      </c>
      <c r="R178" s="25">
        <f t="shared" si="282"/>
        <v>454.7</v>
      </c>
      <c r="S178" s="25">
        <f t="shared" si="282"/>
        <v>20</v>
      </c>
      <c r="T178" s="25">
        <f t="shared" si="282"/>
        <v>178</v>
      </c>
      <c r="U178" s="30">
        <f>U177+C178</f>
        <v>2326</v>
      </c>
      <c r="V178" s="31">
        <f t="shared" ref="V178:AB178" si="283">V177+D178</f>
        <v>22356.876</v>
      </c>
      <c r="W178" s="30">
        <f t="shared" si="283"/>
        <v>391</v>
      </c>
      <c r="X178" s="30">
        <f t="shared" si="283"/>
        <v>3820.46</v>
      </c>
      <c r="Y178" s="30">
        <f t="shared" si="283"/>
        <v>1628</v>
      </c>
      <c r="Z178" s="30">
        <f t="shared" si="283"/>
        <v>15542.04</v>
      </c>
      <c r="AA178" s="30">
        <f t="shared" si="283"/>
        <v>1272</v>
      </c>
      <c r="AB178" s="30">
        <f t="shared" si="283"/>
        <v>12145.9</v>
      </c>
    </row>
    <row r="179" ht="16.5" spans="1:28">
      <c r="A179" s="19">
        <v>3</v>
      </c>
      <c r="B179" s="19">
        <v>20260503</v>
      </c>
      <c r="C179" s="24">
        <v>50</v>
      </c>
      <c r="D179" s="24">
        <v>463.64</v>
      </c>
      <c r="E179" s="24">
        <v>4</v>
      </c>
      <c r="F179" s="24">
        <v>38.9</v>
      </c>
      <c r="G179" s="24">
        <v>48</v>
      </c>
      <c r="H179" s="24">
        <v>465.84</v>
      </c>
      <c r="I179" s="24">
        <v>12</v>
      </c>
      <c r="J179" s="24">
        <v>117</v>
      </c>
      <c r="K179" s="24">
        <v>201</v>
      </c>
      <c r="L179" s="24">
        <v>1931.65</v>
      </c>
      <c r="M179" s="25">
        <f t="shared" ref="M179:T179" si="284">M178+C179</f>
        <v>145</v>
      </c>
      <c r="N179" s="25">
        <f t="shared" si="284"/>
        <v>1370.72</v>
      </c>
      <c r="O179" s="25">
        <f t="shared" si="284"/>
        <v>13</v>
      </c>
      <c r="P179" s="25">
        <f t="shared" si="284"/>
        <v>125.88</v>
      </c>
      <c r="Q179" s="25">
        <f t="shared" si="284"/>
        <v>97</v>
      </c>
      <c r="R179" s="25">
        <f t="shared" si="284"/>
        <v>920.54</v>
      </c>
      <c r="S179" s="25">
        <f t="shared" si="284"/>
        <v>32</v>
      </c>
      <c r="T179" s="25">
        <f t="shared" si="284"/>
        <v>295</v>
      </c>
      <c r="U179" s="30">
        <f t="shared" ref="U179:AB179" si="285">U178+C179</f>
        <v>2376</v>
      </c>
      <c r="V179" s="31">
        <f t="shared" si="285"/>
        <v>22820.516</v>
      </c>
      <c r="W179" s="30">
        <f t="shared" si="285"/>
        <v>395</v>
      </c>
      <c r="X179" s="30">
        <f t="shared" si="285"/>
        <v>3859.36</v>
      </c>
      <c r="Y179" s="30">
        <f t="shared" si="285"/>
        <v>1676</v>
      </c>
      <c r="Z179" s="30">
        <f t="shared" si="285"/>
        <v>16007.88</v>
      </c>
      <c r="AA179" s="30">
        <f t="shared" si="285"/>
        <v>1284</v>
      </c>
      <c r="AB179" s="30">
        <f t="shared" si="285"/>
        <v>12262.9</v>
      </c>
    </row>
    <row r="180" ht="16.5" spans="1:28">
      <c r="A180" s="19">
        <v>4</v>
      </c>
      <c r="B180" s="19">
        <v>20260504</v>
      </c>
      <c r="C180" s="24">
        <v>72</v>
      </c>
      <c r="D180" s="24">
        <v>697.5</v>
      </c>
      <c r="E180" s="24">
        <v>10</v>
      </c>
      <c r="F180" s="24">
        <v>102</v>
      </c>
      <c r="G180" s="24">
        <v>48</v>
      </c>
      <c r="H180" s="24">
        <v>447.5</v>
      </c>
      <c r="I180" s="24">
        <v>14</v>
      </c>
      <c r="J180" s="24">
        <v>133.5</v>
      </c>
      <c r="K180" s="24">
        <v>218</v>
      </c>
      <c r="L180" s="24">
        <v>2086.76</v>
      </c>
      <c r="M180" s="25">
        <f t="shared" ref="M180:T180" si="286">M179+C180</f>
        <v>217</v>
      </c>
      <c r="N180" s="25">
        <f t="shared" si="286"/>
        <v>2068.22</v>
      </c>
      <c r="O180" s="25">
        <f t="shared" si="286"/>
        <v>23</v>
      </c>
      <c r="P180" s="25">
        <f t="shared" si="286"/>
        <v>227.88</v>
      </c>
      <c r="Q180" s="25">
        <f t="shared" si="286"/>
        <v>145</v>
      </c>
      <c r="R180" s="25">
        <f t="shared" si="286"/>
        <v>1368.04</v>
      </c>
      <c r="S180" s="25">
        <f t="shared" si="286"/>
        <v>46</v>
      </c>
      <c r="T180" s="25">
        <f t="shared" si="286"/>
        <v>428.5</v>
      </c>
      <c r="U180" s="30">
        <f t="shared" ref="U180:AB180" si="287">U179+C180</f>
        <v>2448</v>
      </c>
      <c r="V180" s="31">
        <f t="shared" si="287"/>
        <v>23518.016</v>
      </c>
      <c r="W180" s="30">
        <f t="shared" si="287"/>
        <v>405</v>
      </c>
      <c r="X180" s="30">
        <f t="shared" si="287"/>
        <v>3961.36</v>
      </c>
      <c r="Y180" s="30">
        <f t="shared" si="287"/>
        <v>1724</v>
      </c>
      <c r="Z180" s="30">
        <f t="shared" si="287"/>
        <v>16455.38</v>
      </c>
      <c r="AA180" s="30">
        <f t="shared" si="287"/>
        <v>1298</v>
      </c>
      <c r="AB180" s="30">
        <f t="shared" si="287"/>
        <v>12396.4</v>
      </c>
    </row>
    <row r="181" ht="16.5" spans="1:28">
      <c r="A181" s="19">
        <v>5</v>
      </c>
      <c r="B181" s="19">
        <v>20260505</v>
      </c>
      <c r="C181" s="24">
        <v>45</v>
      </c>
      <c r="D181" s="24">
        <v>419.6</v>
      </c>
      <c r="E181" s="24">
        <v>6</v>
      </c>
      <c r="F181" s="24">
        <v>60</v>
      </c>
      <c r="G181" s="24">
        <v>45</v>
      </c>
      <c r="H181" s="24">
        <v>437.4</v>
      </c>
      <c r="I181" s="24">
        <v>24</v>
      </c>
      <c r="J181" s="24">
        <v>217.24</v>
      </c>
      <c r="K181" s="24">
        <v>243</v>
      </c>
      <c r="L181" s="24">
        <v>2329.12</v>
      </c>
      <c r="M181" s="25">
        <f t="shared" ref="M181:T181" si="288">M180+C181</f>
        <v>262</v>
      </c>
      <c r="N181" s="25">
        <f t="shared" si="288"/>
        <v>2487.82</v>
      </c>
      <c r="O181" s="25">
        <f t="shared" si="288"/>
        <v>29</v>
      </c>
      <c r="P181" s="25">
        <f t="shared" si="288"/>
        <v>287.88</v>
      </c>
      <c r="Q181" s="25">
        <f t="shared" si="288"/>
        <v>190</v>
      </c>
      <c r="R181" s="25">
        <f t="shared" si="288"/>
        <v>1805.44</v>
      </c>
      <c r="S181" s="25">
        <f t="shared" si="288"/>
        <v>70</v>
      </c>
      <c r="T181" s="25">
        <f t="shared" si="288"/>
        <v>645.74</v>
      </c>
      <c r="U181" s="30">
        <f t="shared" ref="U181:AB181" si="289">U180+C181</f>
        <v>2493</v>
      </c>
      <c r="V181" s="31">
        <f t="shared" si="289"/>
        <v>23937.616</v>
      </c>
      <c r="W181" s="30">
        <f t="shared" si="289"/>
        <v>411</v>
      </c>
      <c r="X181" s="30">
        <f t="shared" si="289"/>
        <v>4021.36</v>
      </c>
      <c r="Y181" s="30">
        <f t="shared" si="289"/>
        <v>1769</v>
      </c>
      <c r="Z181" s="30">
        <f t="shared" si="289"/>
        <v>16892.78</v>
      </c>
      <c r="AA181" s="30">
        <f t="shared" si="289"/>
        <v>1322</v>
      </c>
      <c r="AB181" s="30">
        <f t="shared" si="289"/>
        <v>12613.64</v>
      </c>
    </row>
    <row r="182" ht="16.5" spans="1:28">
      <c r="A182" s="19">
        <v>6</v>
      </c>
      <c r="B182" s="19">
        <v>20260506</v>
      </c>
      <c r="C182" s="24">
        <v>32</v>
      </c>
      <c r="D182" s="24">
        <v>293.2</v>
      </c>
      <c r="E182" s="24">
        <v>1</v>
      </c>
      <c r="F182" s="24">
        <v>6</v>
      </c>
      <c r="G182" s="24">
        <v>30</v>
      </c>
      <c r="H182" s="24">
        <v>284.3</v>
      </c>
      <c r="I182" s="24">
        <v>31</v>
      </c>
      <c r="J182" s="24">
        <v>297.6</v>
      </c>
      <c r="K182" s="24">
        <v>247</v>
      </c>
      <c r="L182" s="24">
        <v>2365.62</v>
      </c>
      <c r="M182" s="25">
        <f t="shared" ref="M182:T182" si="290">M181+C182</f>
        <v>294</v>
      </c>
      <c r="N182" s="25">
        <f t="shared" si="290"/>
        <v>2781.02</v>
      </c>
      <c r="O182" s="25">
        <f t="shared" si="290"/>
        <v>30</v>
      </c>
      <c r="P182" s="25">
        <f t="shared" si="290"/>
        <v>293.88</v>
      </c>
      <c r="Q182" s="25">
        <f t="shared" si="290"/>
        <v>220</v>
      </c>
      <c r="R182" s="25">
        <f t="shared" si="290"/>
        <v>2089.74</v>
      </c>
      <c r="S182" s="25">
        <f t="shared" si="290"/>
        <v>101</v>
      </c>
      <c r="T182" s="25">
        <f t="shared" si="290"/>
        <v>943.34</v>
      </c>
      <c r="U182" s="30">
        <f t="shared" ref="U182:AB182" si="291">U181+C182</f>
        <v>2525</v>
      </c>
      <c r="V182" s="31">
        <f t="shared" si="291"/>
        <v>24230.816</v>
      </c>
      <c r="W182" s="30">
        <f t="shared" si="291"/>
        <v>412</v>
      </c>
      <c r="X182" s="30">
        <f t="shared" si="291"/>
        <v>4027.36</v>
      </c>
      <c r="Y182" s="30">
        <f t="shared" si="291"/>
        <v>1799</v>
      </c>
      <c r="Z182" s="30">
        <f t="shared" si="291"/>
        <v>17177.08</v>
      </c>
      <c r="AA182" s="30">
        <f t="shared" si="291"/>
        <v>1353</v>
      </c>
      <c r="AB182" s="30">
        <f t="shared" si="291"/>
        <v>12911.24</v>
      </c>
    </row>
    <row r="183" ht="16.5" spans="1:28">
      <c r="A183" s="19">
        <v>7</v>
      </c>
      <c r="B183" s="19">
        <v>20260507</v>
      </c>
      <c r="C183" s="24">
        <v>18</v>
      </c>
      <c r="D183" s="24">
        <v>166.65</v>
      </c>
      <c r="E183" s="24">
        <v>2</v>
      </c>
      <c r="F183" s="24">
        <v>15</v>
      </c>
      <c r="G183" s="24">
        <v>27</v>
      </c>
      <c r="H183" s="24">
        <v>262.8</v>
      </c>
      <c r="I183" s="24">
        <v>25</v>
      </c>
      <c r="J183" s="24">
        <v>233</v>
      </c>
      <c r="K183" s="24">
        <v>249</v>
      </c>
      <c r="L183" s="24">
        <v>2391.62</v>
      </c>
      <c r="M183" s="25">
        <f t="shared" ref="M183:T183" si="292">M182+C183</f>
        <v>312</v>
      </c>
      <c r="N183" s="25">
        <f t="shared" si="292"/>
        <v>2947.67</v>
      </c>
      <c r="O183" s="25">
        <f t="shared" si="292"/>
        <v>32</v>
      </c>
      <c r="P183" s="25">
        <f t="shared" si="292"/>
        <v>308.88</v>
      </c>
      <c r="Q183" s="25">
        <f t="shared" si="292"/>
        <v>247</v>
      </c>
      <c r="R183" s="25">
        <f t="shared" si="292"/>
        <v>2352.54</v>
      </c>
      <c r="S183" s="25">
        <f t="shared" si="292"/>
        <v>126</v>
      </c>
      <c r="T183" s="25">
        <f t="shared" si="292"/>
        <v>1176.34</v>
      </c>
      <c r="U183" s="30">
        <f t="shared" ref="U183:AB183" si="293">U182+C183</f>
        <v>2543</v>
      </c>
      <c r="V183" s="31">
        <f t="shared" si="293"/>
        <v>24397.466</v>
      </c>
      <c r="W183" s="30">
        <f t="shared" si="293"/>
        <v>414</v>
      </c>
      <c r="X183" s="30">
        <f t="shared" si="293"/>
        <v>4042.36</v>
      </c>
      <c r="Y183" s="30">
        <f t="shared" si="293"/>
        <v>1826</v>
      </c>
      <c r="Z183" s="30">
        <f t="shared" si="293"/>
        <v>17439.88</v>
      </c>
      <c r="AA183" s="30">
        <f t="shared" si="293"/>
        <v>1378</v>
      </c>
      <c r="AB183" s="30">
        <f t="shared" si="293"/>
        <v>13144.24</v>
      </c>
    </row>
    <row r="184" ht="16.5" spans="1:28">
      <c r="A184" s="19">
        <v>8</v>
      </c>
      <c r="B184" s="19">
        <v>20260508</v>
      </c>
      <c r="C184" s="24">
        <v>17</v>
      </c>
      <c r="D184" s="24">
        <v>159.26</v>
      </c>
      <c r="E184" s="24">
        <v>2</v>
      </c>
      <c r="F184" s="24">
        <v>19.26</v>
      </c>
      <c r="G184" s="24">
        <v>13</v>
      </c>
      <c r="H184" s="24">
        <v>121.3</v>
      </c>
      <c r="I184" s="24">
        <v>23</v>
      </c>
      <c r="J184" s="24">
        <v>215.8</v>
      </c>
      <c r="K184" s="24">
        <v>243</v>
      </c>
      <c r="L184" s="24">
        <v>2336.12</v>
      </c>
      <c r="M184" s="25">
        <f t="shared" ref="M184:T184" si="294">M183+C184</f>
        <v>329</v>
      </c>
      <c r="N184" s="25">
        <f t="shared" si="294"/>
        <v>3106.93</v>
      </c>
      <c r="O184" s="25">
        <f t="shared" si="294"/>
        <v>34</v>
      </c>
      <c r="P184" s="25">
        <f t="shared" si="294"/>
        <v>328.14</v>
      </c>
      <c r="Q184" s="25">
        <f t="shared" si="294"/>
        <v>260</v>
      </c>
      <c r="R184" s="25">
        <f t="shared" si="294"/>
        <v>2473.84</v>
      </c>
      <c r="S184" s="25">
        <f t="shared" si="294"/>
        <v>149</v>
      </c>
      <c r="T184" s="25">
        <f t="shared" si="294"/>
        <v>1392.14</v>
      </c>
      <c r="U184" s="30">
        <f t="shared" ref="U184:AB184" si="295">U183+C184</f>
        <v>2560</v>
      </c>
      <c r="V184" s="31">
        <f t="shared" si="295"/>
        <v>24556.726</v>
      </c>
      <c r="W184" s="30">
        <f t="shared" si="295"/>
        <v>416</v>
      </c>
      <c r="X184" s="30">
        <f t="shared" si="295"/>
        <v>4061.62</v>
      </c>
      <c r="Y184" s="30">
        <f t="shared" si="295"/>
        <v>1839</v>
      </c>
      <c r="Z184" s="30">
        <f t="shared" si="295"/>
        <v>17561.18</v>
      </c>
      <c r="AA184" s="30">
        <f t="shared" si="295"/>
        <v>1401</v>
      </c>
      <c r="AB184" s="30">
        <f t="shared" si="295"/>
        <v>13360.04</v>
      </c>
    </row>
    <row r="185" ht="16.5" spans="1:28">
      <c r="A185" s="19">
        <v>9</v>
      </c>
      <c r="B185" s="19">
        <v>20260509</v>
      </c>
      <c r="C185" s="24">
        <v>20</v>
      </c>
      <c r="D185" s="24">
        <v>197</v>
      </c>
      <c r="E185" s="24">
        <v>2</v>
      </c>
      <c r="F185" s="24">
        <v>20</v>
      </c>
      <c r="G185" s="24">
        <v>20</v>
      </c>
      <c r="H185" s="24">
        <v>183</v>
      </c>
      <c r="I185" s="24">
        <v>23</v>
      </c>
      <c r="J185" s="24">
        <v>222.2</v>
      </c>
      <c r="K185" s="24">
        <v>232</v>
      </c>
      <c r="L185" s="24">
        <v>2220.92</v>
      </c>
      <c r="M185" s="25">
        <f t="shared" ref="M185:T185" si="296">M184+C185</f>
        <v>349</v>
      </c>
      <c r="N185" s="25">
        <f t="shared" si="296"/>
        <v>3303.93</v>
      </c>
      <c r="O185" s="25">
        <f t="shared" si="296"/>
        <v>36</v>
      </c>
      <c r="P185" s="25">
        <f t="shared" si="296"/>
        <v>348.14</v>
      </c>
      <c r="Q185" s="25">
        <f t="shared" si="296"/>
        <v>280</v>
      </c>
      <c r="R185" s="25">
        <f t="shared" si="296"/>
        <v>2656.84</v>
      </c>
      <c r="S185" s="25">
        <f t="shared" si="296"/>
        <v>172</v>
      </c>
      <c r="T185" s="25">
        <f t="shared" si="296"/>
        <v>1614.34</v>
      </c>
      <c r="U185" s="30">
        <f t="shared" ref="U185:AB185" si="297">U184+C185</f>
        <v>2580</v>
      </c>
      <c r="V185" s="31">
        <f t="shared" si="297"/>
        <v>24753.726</v>
      </c>
      <c r="W185" s="30">
        <f t="shared" si="297"/>
        <v>418</v>
      </c>
      <c r="X185" s="30">
        <f t="shared" si="297"/>
        <v>4081.62</v>
      </c>
      <c r="Y185" s="30">
        <f t="shared" si="297"/>
        <v>1859</v>
      </c>
      <c r="Z185" s="30">
        <f t="shared" si="297"/>
        <v>17744.18</v>
      </c>
      <c r="AA185" s="30">
        <f t="shared" si="297"/>
        <v>1424</v>
      </c>
      <c r="AB185" s="30">
        <f t="shared" si="297"/>
        <v>13582.24</v>
      </c>
    </row>
    <row r="186" ht="16.5" spans="1:28">
      <c r="A186" s="19">
        <v>10</v>
      </c>
      <c r="B186" s="19">
        <v>20260510</v>
      </c>
      <c r="C186" s="24">
        <v>26</v>
      </c>
      <c r="D186" s="24">
        <v>249.4</v>
      </c>
      <c r="E186" s="24">
        <v>4</v>
      </c>
      <c r="F186" s="24">
        <v>48</v>
      </c>
      <c r="G186" s="24">
        <v>18</v>
      </c>
      <c r="H186" s="24">
        <v>156</v>
      </c>
      <c r="I186" s="24">
        <v>22</v>
      </c>
      <c r="J186" s="24">
        <v>206.9</v>
      </c>
      <c r="K186" s="24">
        <v>232</v>
      </c>
      <c r="L186" s="24">
        <v>2208.02</v>
      </c>
      <c r="M186" s="25">
        <f t="shared" ref="M186:T186" si="298">M185+C186</f>
        <v>375</v>
      </c>
      <c r="N186" s="25">
        <f t="shared" si="298"/>
        <v>3553.33</v>
      </c>
      <c r="O186" s="25">
        <f t="shared" si="298"/>
        <v>40</v>
      </c>
      <c r="P186" s="25">
        <f t="shared" si="298"/>
        <v>396.14</v>
      </c>
      <c r="Q186" s="25">
        <f t="shared" si="298"/>
        <v>298</v>
      </c>
      <c r="R186" s="25">
        <f t="shared" si="298"/>
        <v>2812.84</v>
      </c>
      <c r="S186" s="25">
        <f t="shared" si="298"/>
        <v>194</v>
      </c>
      <c r="T186" s="25">
        <f t="shared" si="298"/>
        <v>1821.24</v>
      </c>
      <c r="U186" s="30">
        <f t="shared" ref="U186:AB186" si="299">U185+C186</f>
        <v>2606</v>
      </c>
      <c r="V186" s="31">
        <f t="shared" si="299"/>
        <v>25003.126</v>
      </c>
      <c r="W186" s="30">
        <f t="shared" si="299"/>
        <v>422</v>
      </c>
      <c r="X186" s="30">
        <f t="shared" si="299"/>
        <v>4129.62</v>
      </c>
      <c r="Y186" s="30">
        <f t="shared" si="299"/>
        <v>1877</v>
      </c>
      <c r="Z186" s="30">
        <f t="shared" si="299"/>
        <v>17900.18</v>
      </c>
      <c r="AA186" s="30">
        <f t="shared" si="299"/>
        <v>1446</v>
      </c>
      <c r="AB186" s="30">
        <f t="shared" si="299"/>
        <v>13789.14</v>
      </c>
    </row>
    <row r="187" ht="16.5" spans="1:28">
      <c r="A187" s="19">
        <v>11</v>
      </c>
      <c r="B187" s="19">
        <v>20260511</v>
      </c>
      <c r="C187" s="24">
        <v>15</v>
      </c>
      <c r="D187" s="24">
        <v>150.2</v>
      </c>
      <c r="E187" s="24">
        <v>1</v>
      </c>
      <c r="F187" s="24">
        <v>10</v>
      </c>
      <c r="G187" s="24">
        <v>19</v>
      </c>
      <c r="H187" s="24">
        <v>186.9</v>
      </c>
      <c r="I187" s="24">
        <v>17</v>
      </c>
      <c r="J187" s="24">
        <v>159.5</v>
      </c>
      <c r="K187" s="24">
        <v>233</v>
      </c>
      <c r="L187" s="24">
        <v>2225.12</v>
      </c>
      <c r="M187" s="25">
        <f t="shared" ref="M187:T187" si="300">M186+C187</f>
        <v>390</v>
      </c>
      <c r="N187" s="25">
        <f t="shared" si="300"/>
        <v>3703.53</v>
      </c>
      <c r="O187" s="25">
        <f t="shared" si="300"/>
        <v>41</v>
      </c>
      <c r="P187" s="25">
        <f t="shared" si="300"/>
        <v>406.14</v>
      </c>
      <c r="Q187" s="25">
        <f t="shared" si="300"/>
        <v>317</v>
      </c>
      <c r="R187" s="25">
        <f t="shared" si="300"/>
        <v>2999.74</v>
      </c>
      <c r="S187" s="25">
        <f t="shared" si="300"/>
        <v>211</v>
      </c>
      <c r="T187" s="25">
        <f t="shared" si="300"/>
        <v>1980.74</v>
      </c>
      <c r="U187" s="30">
        <f t="shared" ref="U187:AB187" si="301">U186+C187</f>
        <v>2621</v>
      </c>
      <c r="V187" s="31">
        <f t="shared" si="301"/>
        <v>25153.326</v>
      </c>
      <c r="W187" s="30">
        <f t="shared" si="301"/>
        <v>423</v>
      </c>
      <c r="X187" s="30">
        <f t="shared" si="301"/>
        <v>4139.62</v>
      </c>
      <c r="Y187" s="30">
        <f t="shared" si="301"/>
        <v>1896</v>
      </c>
      <c r="Z187" s="30">
        <f t="shared" si="301"/>
        <v>18087.08</v>
      </c>
      <c r="AA187" s="30">
        <f t="shared" si="301"/>
        <v>1463</v>
      </c>
      <c r="AB187" s="30">
        <f t="shared" si="301"/>
        <v>13948.64</v>
      </c>
    </row>
    <row r="188" ht="16.5" spans="1:28">
      <c r="A188" s="19">
        <v>12</v>
      </c>
      <c r="B188" s="19">
        <v>20260512</v>
      </c>
      <c r="C188" s="24">
        <v>32</v>
      </c>
      <c r="D188" s="24">
        <v>306.7</v>
      </c>
      <c r="E188" s="24">
        <v>4</v>
      </c>
      <c r="F188" s="24">
        <v>39</v>
      </c>
      <c r="G188" s="24">
        <v>12</v>
      </c>
      <c r="H188" s="24">
        <v>107.1</v>
      </c>
      <c r="I188" s="24">
        <v>10</v>
      </c>
      <c r="J188" s="24">
        <v>97.7</v>
      </c>
      <c r="K188" s="24">
        <v>239</v>
      </c>
      <c r="L188" s="24">
        <v>2269.82</v>
      </c>
      <c r="M188" s="25">
        <f t="shared" ref="M188:T188" si="302">M187+C188</f>
        <v>422</v>
      </c>
      <c r="N188" s="25">
        <f t="shared" si="302"/>
        <v>4010.23</v>
      </c>
      <c r="O188" s="25">
        <f t="shared" si="302"/>
        <v>45</v>
      </c>
      <c r="P188" s="25">
        <f t="shared" si="302"/>
        <v>445.14</v>
      </c>
      <c r="Q188" s="25">
        <f t="shared" si="302"/>
        <v>329</v>
      </c>
      <c r="R188" s="25">
        <f t="shared" si="302"/>
        <v>3106.84</v>
      </c>
      <c r="S188" s="25">
        <f t="shared" si="302"/>
        <v>221</v>
      </c>
      <c r="T188" s="25">
        <f t="shared" si="302"/>
        <v>2078.44</v>
      </c>
      <c r="U188" s="30">
        <f t="shared" ref="U188:AB188" si="303">U187+C188</f>
        <v>2653</v>
      </c>
      <c r="V188" s="31">
        <f t="shared" si="303"/>
        <v>25460.026</v>
      </c>
      <c r="W188" s="30">
        <f t="shared" si="303"/>
        <v>427</v>
      </c>
      <c r="X188" s="30">
        <f t="shared" si="303"/>
        <v>4178.62</v>
      </c>
      <c r="Y188" s="30">
        <f t="shared" si="303"/>
        <v>1908</v>
      </c>
      <c r="Z188" s="30">
        <f t="shared" si="303"/>
        <v>18194.18</v>
      </c>
      <c r="AA188" s="30">
        <f t="shared" si="303"/>
        <v>1473</v>
      </c>
      <c r="AB188" s="30">
        <f t="shared" si="303"/>
        <v>14046.34</v>
      </c>
    </row>
    <row r="189" ht="16.5" spans="1:28">
      <c r="A189" s="19">
        <v>13</v>
      </c>
      <c r="B189" s="19">
        <v>20260513</v>
      </c>
      <c r="C189" s="24">
        <v>22</v>
      </c>
      <c r="D189" s="24">
        <v>220.2</v>
      </c>
      <c r="E189" s="24">
        <v>3</v>
      </c>
      <c r="F189" s="24">
        <v>30</v>
      </c>
      <c r="G189" s="24">
        <v>15</v>
      </c>
      <c r="H189" s="24">
        <v>139.8</v>
      </c>
      <c r="I189" s="24">
        <v>15</v>
      </c>
      <c r="J189" s="24">
        <v>146.4</v>
      </c>
      <c r="K189" s="24">
        <v>232</v>
      </c>
      <c r="L189" s="24">
        <v>2200.65</v>
      </c>
      <c r="M189" s="25">
        <f t="shared" ref="M189:T189" si="304">M188+C189</f>
        <v>444</v>
      </c>
      <c r="N189" s="25">
        <f t="shared" si="304"/>
        <v>4230.43</v>
      </c>
      <c r="O189" s="25">
        <f t="shared" si="304"/>
        <v>48</v>
      </c>
      <c r="P189" s="25">
        <f t="shared" si="304"/>
        <v>475.14</v>
      </c>
      <c r="Q189" s="25">
        <f t="shared" si="304"/>
        <v>344</v>
      </c>
      <c r="R189" s="25">
        <f t="shared" si="304"/>
        <v>3246.64</v>
      </c>
      <c r="S189" s="25">
        <v>237</v>
      </c>
      <c r="T189" s="25">
        <v>2234.41</v>
      </c>
      <c r="U189" s="30">
        <f t="shared" ref="U189:AB189" si="305">U188+C189</f>
        <v>2675</v>
      </c>
      <c r="V189" s="31">
        <f t="shared" si="305"/>
        <v>25680.226</v>
      </c>
      <c r="W189" s="30">
        <f t="shared" si="305"/>
        <v>430</v>
      </c>
      <c r="X189" s="30">
        <f t="shared" si="305"/>
        <v>4208.62</v>
      </c>
      <c r="Y189" s="30">
        <f t="shared" si="305"/>
        <v>1923</v>
      </c>
      <c r="Z189" s="30">
        <f t="shared" si="305"/>
        <v>18333.98</v>
      </c>
      <c r="AA189" s="30">
        <f t="shared" si="305"/>
        <v>1488</v>
      </c>
      <c r="AB189" s="30">
        <f t="shared" si="305"/>
        <v>14192.74</v>
      </c>
    </row>
    <row r="190" ht="16.5" spans="1:28">
      <c r="A190" s="19">
        <v>14</v>
      </c>
      <c r="B190" s="19">
        <v>20260514</v>
      </c>
      <c r="C190" s="24">
        <v>22</v>
      </c>
      <c r="D190" s="24">
        <v>192.6</v>
      </c>
      <c r="E190" s="24">
        <v>7</v>
      </c>
      <c r="F190" s="24">
        <v>64</v>
      </c>
      <c r="G190" s="24">
        <v>15</v>
      </c>
      <c r="H190" s="24">
        <v>132</v>
      </c>
      <c r="I190" s="24">
        <v>10</v>
      </c>
      <c r="J190" s="24">
        <v>88</v>
      </c>
      <c r="K190" s="24">
        <v>234</v>
      </c>
      <c r="L190" s="24">
        <v>2216.65</v>
      </c>
      <c r="M190" s="25">
        <f t="shared" ref="M190:T190" si="306">M189+C190</f>
        <v>466</v>
      </c>
      <c r="N190" s="25">
        <f t="shared" si="306"/>
        <v>4423.03</v>
      </c>
      <c r="O190" s="25">
        <f t="shared" si="306"/>
        <v>55</v>
      </c>
      <c r="P190" s="25">
        <f t="shared" si="306"/>
        <v>539.14</v>
      </c>
      <c r="Q190" s="25">
        <f t="shared" si="306"/>
        <v>359</v>
      </c>
      <c r="R190" s="25">
        <f t="shared" si="306"/>
        <v>3378.64</v>
      </c>
      <c r="S190" s="25">
        <f t="shared" si="306"/>
        <v>247</v>
      </c>
      <c r="T190" s="25">
        <f t="shared" si="306"/>
        <v>2322.41</v>
      </c>
      <c r="U190" s="30">
        <f t="shared" ref="U190:AB190" si="307">U189+C190</f>
        <v>2697</v>
      </c>
      <c r="V190" s="31">
        <f t="shared" si="307"/>
        <v>25872.826</v>
      </c>
      <c r="W190" s="30">
        <f t="shared" si="307"/>
        <v>437</v>
      </c>
      <c r="X190" s="30">
        <f t="shared" si="307"/>
        <v>4272.62</v>
      </c>
      <c r="Y190" s="30">
        <f t="shared" si="307"/>
        <v>1938</v>
      </c>
      <c r="Z190" s="30">
        <f t="shared" si="307"/>
        <v>18465.98</v>
      </c>
      <c r="AA190" s="30">
        <f t="shared" si="307"/>
        <v>1498</v>
      </c>
      <c r="AB190" s="30">
        <f t="shared" si="307"/>
        <v>14280.74</v>
      </c>
    </row>
    <row r="191" ht="16.5" spans="1:28">
      <c r="A191" s="19">
        <v>15</v>
      </c>
      <c r="B191" s="19">
        <v>20260515</v>
      </c>
      <c r="C191" s="24">
        <v>11</v>
      </c>
      <c r="D191" s="24">
        <v>102.4</v>
      </c>
      <c r="E191" s="24">
        <v>1</v>
      </c>
      <c r="F191" s="24">
        <v>9.7</v>
      </c>
      <c r="G191" s="24">
        <v>9</v>
      </c>
      <c r="H191" s="24">
        <v>84</v>
      </c>
      <c r="I191" s="24">
        <v>21</v>
      </c>
      <c r="J191" s="24">
        <v>187.8</v>
      </c>
      <c r="K191" s="24">
        <v>224</v>
      </c>
      <c r="L191" s="24">
        <v>2127.85</v>
      </c>
      <c r="M191" s="25">
        <f t="shared" ref="M191:T191" si="308">M190+C191</f>
        <v>477</v>
      </c>
      <c r="N191" s="25">
        <f t="shared" si="308"/>
        <v>4525.43</v>
      </c>
      <c r="O191" s="25">
        <f t="shared" si="308"/>
        <v>56</v>
      </c>
      <c r="P191" s="25">
        <f t="shared" si="308"/>
        <v>548.84</v>
      </c>
      <c r="Q191" s="25">
        <f t="shared" si="308"/>
        <v>368</v>
      </c>
      <c r="R191" s="25">
        <f t="shared" si="308"/>
        <v>3462.64</v>
      </c>
      <c r="S191" s="25">
        <f t="shared" si="308"/>
        <v>268</v>
      </c>
      <c r="T191" s="25">
        <f t="shared" si="308"/>
        <v>2510.21</v>
      </c>
      <c r="U191" s="30">
        <f t="shared" ref="U191:AB191" si="309">U190+C191</f>
        <v>2708</v>
      </c>
      <c r="V191" s="31">
        <f t="shared" si="309"/>
        <v>25975.226</v>
      </c>
      <c r="W191" s="30">
        <f t="shared" si="309"/>
        <v>438</v>
      </c>
      <c r="X191" s="30">
        <f t="shared" si="309"/>
        <v>4282.32</v>
      </c>
      <c r="Y191" s="30">
        <f t="shared" si="309"/>
        <v>1947</v>
      </c>
      <c r="Z191" s="30">
        <f t="shared" si="309"/>
        <v>18549.98</v>
      </c>
      <c r="AA191" s="30">
        <f t="shared" si="309"/>
        <v>1519</v>
      </c>
      <c r="AB191" s="30">
        <f t="shared" si="309"/>
        <v>14468.54</v>
      </c>
    </row>
    <row r="192" ht="16.5" spans="1:28">
      <c r="A192" s="19">
        <v>16</v>
      </c>
      <c r="B192" s="19">
        <v>20260516</v>
      </c>
      <c r="C192" s="24">
        <v>27</v>
      </c>
      <c r="D192" s="24">
        <v>265.5</v>
      </c>
      <c r="E192" s="24">
        <v>3</v>
      </c>
      <c r="F192" s="24">
        <v>28</v>
      </c>
      <c r="G192" s="24">
        <v>10</v>
      </c>
      <c r="H192" s="24">
        <v>96.5</v>
      </c>
      <c r="I192" s="24">
        <v>21</v>
      </c>
      <c r="J192" s="24">
        <v>191.55</v>
      </c>
      <c r="K192" s="24">
        <v>210</v>
      </c>
      <c r="L192" s="24">
        <v>2001.8</v>
      </c>
      <c r="M192" s="25">
        <f t="shared" ref="M192:T192" si="310">M191+C192</f>
        <v>504</v>
      </c>
      <c r="N192" s="25">
        <f t="shared" si="310"/>
        <v>4790.93</v>
      </c>
      <c r="O192" s="25">
        <f t="shared" si="310"/>
        <v>59</v>
      </c>
      <c r="P192" s="25">
        <f t="shared" si="310"/>
        <v>576.84</v>
      </c>
      <c r="Q192" s="25">
        <f t="shared" si="310"/>
        <v>378</v>
      </c>
      <c r="R192" s="25">
        <f t="shared" si="310"/>
        <v>3559.14</v>
      </c>
      <c r="S192" s="25">
        <f t="shared" si="310"/>
        <v>289</v>
      </c>
      <c r="T192" s="25">
        <f t="shared" si="310"/>
        <v>2701.76</v>
      </c>
      <c r="U192" s="30">
        <f t="shared" ref="U192:AB192" si="311">U191+C192</f>
        <v>2735</v>
      </c>
      <c r="V192" s="31">
        <f t="shared" si="311"/>
        <v>26240.726</v>
      </c>
      <c r="W192" s="30">
        <f t="shared" si="311"/>
        <v>441</v>
      </c>
      <c r="X192" s="30">
        <f t="shared" si="311"/>
        <v>4310.32</v>
      </c>
      <c r="Y192" s="30">
        <f t="shared" si="311"/>
        <v>1957</v>
      </c>
      <c r="Z192" s="30">
        <f t="shared" si="311"/>
        <v>18646.48</v>
      </c>
      <c r="AA192" s="30">
        <f t="shared" si="311"/>
        <v>1540</v>
      </c>
      <c r="AB192" s="30">
        <f t="shared" si="311"/>
        <v>14660.09</v>
      </c>
    </row>
    <row r="193" ht="16.5" spans="1:28">
      <c r="A193" s="19">
        <v>17</v>
      </c>
      <c r="B193" s="19">
        <v>20260517</v>
      </c>
      <c r="C193" s="24">
        <v>35</v>
      </c>
      <c r="D193" s="24">
        <v>327.9</v>
      </c>
      <c r="E193" s="24">
        <v>1</v>
      </c>
      <c r="F193" s="24">
        <v>10</v>
      </c>
      <c r="G193" s="24">
        <v>25</v>
      </c>
      <c r="H193" s="24">
        <v>242.2</v>
      </c>
      <c r="I193" s="24">
        <v>15</v>
      </c>
      <c r="J193" s="24">
        <v>158.5</v>
      </c>
      <c r="K193" s="24">
        <v>215</v>
      </c>
      <c r="L193" s="24">
        <v>2045.5</v>
      </c>
      <c r="M193" s="25">
        <f t="shared" ref="M193:T193" si="312">M192+C193</f>
        <v>539</v>
      </c>
      <c r="N193" s="25">
        <f t="shared" si="312"/>
        <v>5118.83</v>
      </c>
      <c r="O193" s="25">
        <f t="shared" si="312"/>
        <v>60</v>
      </c>
      <c r="P193" s="25">
        <f t="shared" si="312"/>
        <v>586.84</v>
      </c>
      <c r="Q193" s="25">
        <f t="shared" si="312"/>
        <v>403</v>
      </c>
      <c r="R193" s="25">
        <f t="shared" si="312"/>
        <v>3801.34</v>
      </c>
      <c r="S193" s="25">
        <f t="shared" si="312"/>
        <v>304</v>
      </c>
      <c r="T193" s="25">
        <f t="shared" si="312"/>
        <v>2860.26</v>
      </c>
      <c r="U193" s="30">
        <f t="shared" ref="U193:AB193" si="313">U192+C193</f>
        <v>2770</v>
      </c>
      <c r="V193" s="31">
        <f t="shared" si="313"/>
        <v>26568.626</v>
      </c>
      <c r="W193" s="30">
        <f t="shared" si="313"/>
        <v>442</v>
      </c>
      <c r="X193" s="30">
        <f t="shared" si="313"/>
        <v>4320.32</v>
      </c>
      <c r="Y193" s="30">
        <f t="shared" si="313"/>
        <v>1982</v>
      </c>
      <c r="Z193" s="30">
        <f t="shared" si="313"/>
        <v>18888.68</v>
      </c>
      <c r="AA193" s="30">
        <f t="shared" si="313"/>
        <v>1555</v>
      </c>
      <c r="AB193" s="30">
        <f t="shared" si="313"/>
        <v>14818.59</v>
      </c>
    </row>
    <row r="194" ht="16.5" spans="1:28">
      <c r="A194" s="19">
        <v>18</v>
      </c>
      <c r="B194" s="19">
        <v>20260518</v>
      </c>
      <c r="C194" s="24">
        <v>29</v>
      </c>
      <c r="D194" s="24">
        <v>275.9</v>
      </c>
      <c r="E194" s="24">
        <v>2</v>
      </c>
      <c r="F194" s="24">
        <v>19.3</v>
      </c>
      <c r="G194" s="24">
        <v>25</v>
      </c>
      <c r="H194" s="24">
        <v>239</v>
      </c>
      <c r="I194" s="24">
        <v>26</v>
      </c>
      <c r="J194" s="24">
        <v>246.2</v>
      </c>
      <c r="K194" s="24">
        <v>206</v>
      </c>
      <c r="L194" s="24">
        <v>1964.8</v>
      </c>
      <c r="M194" s="25">
        <f t="shared" ref="M194:T194" si="314">M193+C194</f>
        <v>568</v>
      </c>
      <c r="N194" s="25">
        <f t="shared" si="314"/>
        <v>5394.73</v>
      </c>
      <c r="O194" s="25">
        <f t="shared" si="314"/>
        <v>62</v>
      </c>
      <c r="P194" s="25">
        <f t="shared" si="314"/>
        <v>606.14</v>
      </c>
      <c r="Q194" s="25">
        <f t="shared" si="314"/>
        <v>428</v>
      </c>
      <c r="R194" s="25">
        <f t="shared" si="314"/>
        <v>4040.34</v>
      </c>
      <c r="S194" s="25">
        <f t="shared" si="314"/>
        <v>330</v>
      </c>
      <c r="T194" s="25">
        <f t="shared" si="314"/>
        <v>3106.46</v>
      </c>
      <c r="U194" s="30">
        <f t="shared" ref="U194:AB194" si="315">U193+C194</f>
        <v>2799</v>
      </c>
      <c r="V194" s="31">
        <f t="shared" si="315"/>
        <v>26844.526</v>
      </c>
      <c r="W194" s="30">
        <f t="shared" si="315"/>
        <v>444</v>
      </c>
      <c r="X194" s="30">
        <f t="shared" si="315"/>
        <v>4339.62</v>
      </c>
      <c r="Y194" s="30">
        <f t="shared" si="315"/>
        <v>2007</v>
      </c>
      <c r="Z194" s="30">
        <f t="shared" si="315"/>
        <v>19127.68</v>
      </c>
      <c r="AA194" s="30">
        <f t="shared" si="315"/>
        <v>1581</v>
      </c>
      <c r="AB194" s="30">
        <f t="shared" si="315"/>
        <v>15064.79</v>
      </c>
    </row>
    <row r="195" ht="16.5" spans="1:28">
      <c r="A195" s="19">
        <v>19</v>
      </c>
      <c r="B195" s="19">
        <v>20260519</v>
      </c>
      <c r="C195" s="24">
        <v>28</v>
      </c>
      <c r="D195" s="24">
        <v>281.8</v>
      </c>
      <c r="E195" s="24">
        <v>3</v>
      </c>
      <c r="F195" s="24">
        <v>30</v>
      </c>
      <c r="G195" s="24">
        <v>22</v>
      </c>
      <c r="H195" s="24">
        <v>214.6</v>
      </c>
      <c r="I195" s="24">
        <v>17</v>
      </c>
      <c r="J195" s="24">
        <v>152.1</v>
      </c>
      <c r="K195" s="24">
        <v>202</v>
      </c>
      <c r="L195" s="24">
        <v>1935.5</v>
      </c>
      <c r="M195" s="25">
        <f t="shared" ref="M195:T195" si="316">M194+C195</f>
        <v>596</v>
      </c>
      <c r="N195" s="25">
        <f t="shared" si="316"/>
        <v>5676.53</v>
      </c>
      <c r="O195" s="25">
        <f t="shared" si="316"/>
        <v>65</v>
      </c>
      <c r="P195" s="25">
        <f t="shared" si="316"/>
        <v>636.14</v>
      </c>
      <c r="Q195" s="25">
        <f t="shared" si="316"/>
        <v>450</v>
      </c>
      <c r="R195" s="25">
        <f t="shared" si="316"/>
        <v>4254.94</v>
      </c>
      <c r="S195" s="25">
        <f t="shared" si="316"/>
        <v>347</v>
      </c>
      <c r="T195" s="25">
        <f t="shared" si="316"/>
        <v>3258.56</v>
      </c>
      <c r="U195" s="30">
        <f t="shared" ref="U195:AB195" si="317">U194+C195</f>
        <v>2827</v>
      </c>
      <c r="V195" s="31">
        <f t="shared" si="317"/>
        <v>27126.326</v>
      </c>
      <c r="W195" s="30">
        <f t="shared" si="317"/>
        <v>447</v>
      </c>
      <c r="X195" s="30">
        <f t="shared" si="317"/>
        <v>4369.62</v>
      </c>
      <c r="Y195" s="30">
        <f t="shared" si="317"/>
        <v>2029</v>
      </c>
      <c r="Z195" s="30">
        <f t="shared" si="317"/>
        <v>19342.28</v>
      </c>
      <c r="AA195" s="30">
        <f t="shared" si="317"/>
        <v>1598</v>
      </c>
      <c r="AB195" s="30">
        <f t="shared" si="317"/>
        <v>15216.89</v>
      </c>
    </row>
    <row r="196" ht="16.5" spans="1:28">
      <c r="A196" s="19">
        <v>20</v>
      </c>
      <c r="B196" s="19">
        <v>20260520</v>
      </c>
      <c r="C196" s="24">
        <v>33</v>
      </c>
      <c r="D196" s="24">
        <v>308.2</v>
      </c>
      <c r="E196" s="24">
        <v>4</v>
      </c>
      <c r="F196" s="24">
        <v>39.5</v>
      </c>
      <c r="G196" s="24">
        <v>19</v>
      </c>
      <c r="H196" s="24">
        <v>178.5</v>
      </c>
      <c r="I196" s="24">
        <v>29</v>
      </c>
      <c r="J196" s="24">
        <v>280.8</v>
      </c>
      <c r="K196" s="24">
        <v>188</v>
      </c>
      <c r="L196" s="24">
        <v>1804</v>
      </c>
      <c r="M196" s="25">
        <f t="shared" ref="M196:T196" si="318">M195+C196</f>
        <v>629</v>
      </c>
      <c r="N196" s="25">
        <f t="shared" si="318"/>
        <v>5984.73</v>
      </c>
      <c r="O196" s="25">
        <f t="shared" si="318"/>
        <v>69</v>
      </c>
      <c r="P196" s="25">
        <f t="shared" si="318"/>
        <v>675.64</v>
      </c>
      <c r="Q196" s="25">
        <f t="shared" si="318"/>
        <v>469</v>
      </c>
      <c r="R196" s="25">
        <f t="shared" si="318"/>
        <v>4433.44</v>
      </c>
      <c r="S196" s="25">
        <f t="shared" si="318"/>
        <v>376</v>
      </c>
      <c r="T196" s="25">
        <f t="shared" si="318"/>
        <v>3539.36</v>
      </c>
      <c r="U196" s="30">
        <f t="shared" ref="U196:AB196" si="319">U195+C196</f>
        <v>2860</v>
      </c>
      <c r="V196" s="31">
        <f t="shared" si="319"/>
        <v>27434.526</v>
      </c>
      <c r="W196" s="30">
        <f t="shared" si="319"/>
        <v>451</v>
      </c>
      <c r="X196" s="30">
        <f t="shared" si="319"/>
        <v>4409.12</v>
      </c>
      <c r="Y196" s="30">
        <f t="shared" si="319"/>
        <v>2048</v>
      </c>
      <c r="Z196" s="30">
        <f t="shared" si="319"/>
        <v>19520.78</v>
      </c>
      <c r="AA196" s="30">
        <f t="shared" si="319"/>
        <v>1627</v>
      </c>
      <c r="AB196" s="30">
        <f t="shared" si="319"/>
        <v>15497.69</v>
      </c>
    </row>
    <row r="197" ht="16.5" spans="1:28">
      <c r="A197" s="19">
        <v>21</v>
      </c>
      <c r="B197" s="19">
        <v>20260521</v>
      </c>
      <c r="C197" s="24">
        <v>21</v>
      </c>
      <c r="D197" s="24">
        <v>203.7</v>
      </c>
      <c r="E197" s="24">
        <v>0</v>
      </c>
      <c r="F197" s="24">
        <v>0</v>
      </c>
      <c r="G197" s="24">
        <v>26</v>
      </c>
      <c r="H197" s="24">
        <v>249.4</v>
      </c>
      <c r="I197" s="24">
        <v>15</v>
      </c>
      <c r="J197" s="24">
        <v>140.1</v>
      </c>
      <c r="K197" s="24">
        <v>200</v>
      </c>
      <c r="L197" s="24">
        <v>1920.3</v>
      </c>
      <c r="M197" s="25">
        <f t="shared" ref="M197:T197" si="320">M196+C197</f>
        <v>650</v>
      </c>
      <c r="N197" s="25">
        <f t="shared" si="320"/>
        <v>6188.43</v>
      </c>
      <c r="O197" s="25">
        <f t="shared" si="320"/>
        <v>69</v>
      </c>
      <c r="P197" s="25">
        <f t="shared" si="320"/>
        <v>675.64</v>
      </c>
      <c r="Q197" s="25">
        <f t="shared" si="320"/>
        <v>495</v>
      </c>
      <c r="R197" s="25">
        <f t="shared" si="320"/>
        <v>4682.84</v>
      </c>
      <c r="S197" s="25">
        <v>394</v>
      </c>
      <c r="T197" s="25">
        <v>3708.96</v>
      </c>
      <c r="U197" s="30">
        <f t="shared" ref="U197:AB197" si="321">U196+C197</f>
        <v>2881</v>
      </c>
      <c r="V197" s="31">
        <f t="shared" si="321"/>
        <v>27638.226</v>
      </c>
      <c r="W197" s="30">
        <f t="shared" si="321"/>
        <v>451</v>
      </c>
      <c r="X197" s="30">
        <f t="shared" si="321"/>
        <v>4409.12</v>
      </c>
      <c r="Y197" s="30">
        <f t="shared" si="321"/>
        <v>2074</v>
      </c>
      <c r="Z197" s="30">
        <f t="shared" si="321"/>
        <v>19770.18</v>
      </c>
      <c r="AA197" s="30">
        <f t="shared" si="321"/>
        <v>1642</v>
      </c>
      <c r="AB197" s="30">
        <f t="shared" si="321"/>
        <v>15637.79</v>
      </c>
    </row>
    <row r="198" ht="16.5" spans="1:28">
      <c r="A198" s="19">
        <v>22</v>
      </c>
      <c r="B198" s="19">
        <v>20260522</v>
      </c>
      <c r="C198" s="24">
        <v>20</v>
      </c>
      <c r="D198" s="24">
        <v>190.2</v>
      </c>
      <c r="E198" s="24">
        <v>4</v>
      </c>
      <c r="F198" s="24">
        <v>39.2</v>
      </c>
      <c r="G198" s="24">
        <v>16</v>
      </c>
      <c r="H198" s="24">
        <v>152.7</v>
      </c>
      <c r="I198" s="24">
        <v>22</v>
      </c>
      <c r="J198" s="24">
        <v>211.7</v>
      </c>
      <c r="K198" s="24">
        <v>194</v>
      </c>
      <c r="L198" s="24">
        <v>1859.3</v>
      </c>
      <c r="M198" s="25">
        <f t="shared" ref="M198:T198" si="322">M197+C198</f>
        <v>670</v>
      </c>
      <c r="N198" s="25">
        <f t="shared" si="322"/>
        <v>6378.63</v>
      </c>
      <c r="O198" s="25">
        <f t="shared" si="322"/>
        <v>73</v>
      </c>
      <c r="P198" s="25">
        <f t="shared" si="322"/>
        <v>714.84</v>
      </c>
      <c r="Q198" s="25">
        <f t="shared" si="322"/>
        <v>511</v>
      </c>
      <c r="R198" s="25">
        <f t="shared" si="322"/>
        <v>4835.54</v>
      </c>
      <c r="S198" s="25">
        <f t="shared" si="322"/>
        <v>416</v>
      </c>
      <c r="T198" s="25">
        <f t="shared" si="322"/>
        <v>3920.66</v>
      </c>
      <c r="U198" s="30">
        <f t="shared" ref="U198:AB198" si="323">U197+C198</f>
        <v>2901</v>
      </c>
      <c r="V198" s="31">
        <f t="shared" si="323"/>
        <v>27828.426</v>
      </c>
      <c r="W198" s="30">
        <f t="shared" si="323"/>
        <v>455</v>
      </c>
      <c r="X198" s="30">
        <f t="shared" si="323"/>
        <v>4448.32</v>
      </c>
      <c r="Y198" s="30">
        <f t="shared" si="323"/>
        <v>2090</v>
      </c>
      <c r="Z198" s="30">
        <f t="shared" si="323"/>
        <v>19922.88</v>
      </c>
      <c r="AA198" s="30">
        <f t="shared" si="323"/>
        <v>1664</v>
      </c>
      <c r="AB198" s="30">
        <f t="shared" si="323"/>
        <v>15849.49</v>
      </c>
    </row>
    <row r="199" ht="16.5" spans="1:28">
      <c r="A199" s="19">
        <v>23</v>
      </c>
      <c r="B199" s="19">
        <v>20260523</v>
      </c>
      <c r="C199" s="24">
        <v>30</v>
      </c>
      <c r="D199" s="24">
        <v>282</v>
      </c>
      <c r="E199" s="24">
        <v>1</v>
      </c>
      <c r="F199" s="24">
        <v>7</v>
      </c>
      <c r="G199" s="24">
        <v>26</v>
      </c>
      <c r="H199" s="24">
        <v>239.6</v>
      </c>
      <c r="I199" s="24">
        <v>13</v>
      </c>
      <c r="J199" s="24">
        <v>124.6</v>
      </c>
      <c r="K199" s="24">
        <v>199</v>
      </c>
      <c r="L199" s="24">
        <v>1904.3</v>
      </c>
      <c r="M199" s="25">
        <f t="shared" ref="M199:T199" si="324">M198+C199</f>
        <v>700</v>
      </c>
      <c r="N199" s="25">
        <f t="shared" si="324"/>
        <v>6660.63</v>
      </c>
      <c r="O199" s="25">
        <f t="shared" si="324"/>
        <v>74</v>
      </c>
      <c r="P199" s="25">
        <f t="shared" si="324"/>
        <v>721.84</v>
      </c>
      <c r="Q199" s="25">
        <f t="shared" si="324"/>
        <v>537</v>
      </c>
      <c r="R199" s="25">
        <f t="shared" si="324"/>
        <v>5075.14</v>
      </c>
      <c r="S199" s="25">
        <f t="shared" si="324"/>
        <v>429</v>
      </c>
      <c r="T199" s="25">
        <f t="shared" si="324"/>
        <v>4045.26</v>
      </c>
      <c r="U199" s="30">
        <f t="shared" ref="U199:AB199" si="325">U198+C199</f>
        <v>2931</v>
      </c>
      <c r="V199" s="31">
        <f t="shared" si="325"/>
        <v>28110.426</v>
      </c>
      <c r="W199" s="30">
        <f t="shared" si="325"/>
        <v>456</v>
      </c>
      <c r="X199" s="30">
        <f t="shared" si="325"/>
        <v>4455.32</v>
      </c>
      <c r="Y199" s="30">
        <f t="shared" si="325"/>
        <v>2116</v>
      </c>
      <c r="Z199" s="30">
        <f t="shared" si="325"/>
        <v>20162.48</v>
      </c>
      <c r="AA199" s="30">
        <f t="shared" si="325"/>
        <v>1677</v>
      </c>
      <c r="AB199" s="30">
        <f t="shared" si="325"/>
        <v>15974.09</v>
      </c>
    </row>
    <row r="200" ht="16.5" spans="1:28">
      <c r="A200" s="19">
        <v>24</v>
      </c>
      <c r="B200" s="19">
        <v>20260524</v>
      </c>
      <c r="C200" s="24">
        <v>46</v>
      </c>
      <c r="D200" s="24">
        <v>455.48</v>
      </c>
      <c r="E200" s="24">
        <v>2</v>
      </c>
      <c r="F200" s="24">
        <v>21.98</v>
      </c>
      <c r="G200" s="24">
        <v>20</v>
      </c>
      <c r="H200" s="24">
        <v>201.4</v>
      </c>
      <c r="I200" s="24">
        <v>12</v>
      </c>
      <c r="J200" s="24">
        <v>110.5</v>
      </c>
      <c r="K200" s="24">
        <v>202</v>
      </c>
      <c r="L200" s="24">
        <v>1935.3</v>
      </c>
      <c r="M200" s="25">
        <f t="shared" ref="M200:T200" si="326">M199+C200</f>
        <v>746</v>
      </c>
      <c r="N200" s="25">
        <f t="shared" si="326"/>
        <v>7116.11</v>
      </c>
      <c r="O200" s="25">
        <f t="shared" si="326"/>
        <v>76</v>
      </c>
      <c r="P200" s="25">
        <f t="shared" si="326"/>
        <v>743.82</v>
      </c>
      <c r="Q200" s="25">
        <f t="shared" si="326"/>
        <v>557</v>
      </c>
      <c r="R200" s="25">
        <f t="shared" si="326"/>
        <v>5276.54</v>
      </c>
      <c r="S200" s="25">
        <f t="shared" si="326"/>
        <v>441</v>
      </c>
      <c r="T200" s="25">
        <f t="shared" si="326"/>
        <v>4155.76</v>
      </c>
      <c r="U200" s="30">
        <f t="shared" ref="U200:AB200" si="327">U199+C200</f>
        <v>2977</v>
      </c>
      <c r="V200" s="31">
        <f t="shared" si="327"/>
        <v>28565.906</v>
      </c>
      <c r="W200" s="30">
        <f t="shared" si="327"/>
        <v>458</v>
      </c>
      <c r="X200" s="30">
        <f t="shared" si="327"/>
        <v>4477.3</v>
      </c>
      <c r="Y200" s="30">
        <f t="shared" si="327"/>
        <v>2136</v>
      </c>
      <c r="Z200" s="30">
        <f t="shared" si="327"/>
        <v>20363.88</v>
      </c>
      <c r="AA200" s="30">
        <f t="shared" si="327"/>
        <v>1689</v>
      </c>
      <c r="AB200" s="30">
        <f t="shared" si="327"/>
        <v>16084.59</v>
      </c>
    </row>
    <row r="201" ht="16.5" spans="1:28">
      <c r="A201" s="19">
        <v>25</v>
      </c>
      <c r="B201" s="19">
        <v>20260525</v>
      </c>
      <c r="C201" s="24">
        <v>21</v>
      </c>
      <c r="D201" s="24">
        <v>193.9</v>
      </c>
      <c r="E201" s="24">
        <v>4</v>
      </c>
      <c r="F201" s="24">
        <v>39</v>
      </c>
      <c r="G201" s="24">
        <v>24</v>
      </c>
      <c r="H201" s="24">
        <v>225.5</v>
      </c>
      <c r="I201" s="24">
        <v>21</v>
      </c>
      <c r="J201" s="24">
        <v>196.7</v>
      </c>
      <c r="K201" s="24">
        <v>205</v>
      </c>
      <c r="L201" s="24">
        <v>1966.7</v>
      </c>
      <c r="M201" s="25">
        <f t="shared" ref="M201:T201" si="328">M200+C201</f>
        <v>767</v>
      </c>
      <c r="N201" s="25">
        <f t="shared" si="328"/>
        <v>7310.01</v>
      </c>
      <c r="O201" s="25">
        <f t="shared" si="328"/>
        <v>80</v>
      </c>
      <c r="P201" s="25">
        <f t="shared" si="328"/>
        <v>782.82</v>
      </c>
      <c r="Q201" s="25">
        <f t="shared" si="328"/>
        <v>581</v>
      </c>
      <c r="R201" s="25">
        <f t="shared" si="328"/>
        <v>5502.04</v>
      </c>
      <c r="S201" s="25">
        <f t="shared" si="328"/>
        <v>462</v>
      </c>
      <c r="T201" s="25">
        <f t="shared" si="328"/>
        <v>4352.46</v>
      </c>
      <c r="U201" s="30">
        <f t="shared" ref="U201:AB201" si="329">U200+C201</f>
        <v>2998</v>
      </c>
      <c r="V201" s="31">
        <f t="shared" si="329"/>
        <v>28759.806</v>
      </c>
      <c r="W201" s="30">
        <f t="shared" si="329"/>
        <v>462</v>
      </c>
      <c r="X201" s="30">
        <f t="shared" si="329"/>
        <v>4516.3</v>
      </c>
      <c r="Y201" s="30">
        <f t="shared" si="329"/>
        <v>2160</v>
      </c>
      <c r="Z201" s="30">
        <f t="shared" si="329"/>
        <v>20589.38</v>
      </c>
      <c r="AA201" s="30">
        <f t="shared" si="329"/>
        <v>1710</v>
      </c>
      <c r="AB201" s="30">
        <f t="shared" si="329"/>
        <v>16281.29</v>
      </c>
    </row>
    <row r="202" ht="16.5" spans="1:28">
      <c r="A202" s="19">
        <v>26</v>
      </c>
      <c r="B202" s="19">
        <v>20260526</v>
      </c>
      <c r="C202" s="24">
        <v>24</v>
      </c>
      <c r="D202" s="24">
        <v>228</v>
      </c>
      <c r="E202" s="24">
        <v>2</v>
      </c>
      <c r="F202" s="24">
        <v>20</v>
      </c>
      <c r="G202" s="24">
        <v>13</v>
      </c>
      <c r="H202" s="24">
        <v>113.1</v>
      </c>
      <c r="I202" s="24">
        <v>19</v>
      </c>
      <c r="J202" s="24">
        <v>183.2</v>
      </c>
      <c r="K202" s="24">
        <v>195</v>
      </c>
      <c r="L202" s="24">
        <v>1863.3</v>
      </c>
      <c r="M202" s="25">
        <f t="shared" ref="M202:T202" si="330">M201+C202</f>
        <v>791</v>
      </c>
      <c r="N202" s="25">
        <f t="shared" si="330"/>
        <v>7538.01</v>
      </c>
      <c r="O202" s="25">
        <f t="shared" si="330"/>
        <v>82</v>
      </c>
      <c r="P202" s="25">
        <f t="shared" si="330"/>
        <v>802.82</v>
      </c>
      <c r="Q202" s="25">
        <f t="shared" si="330"/>
        <v>594</v>
      </c>
      <c r="R202" s="25">
        <f t="shared" si="330"/>
        <v>5615.14</v>
      </c>
      <c r="S202" s="25">
        <f t="shared" si="330"/>
        <v>481</v>
      </c>
      <c r="T202" s="25">
        <f t="shared" si="330"/>
        <v>4535.66</v>
      </c>
      <c r="U202" s="30">
        <f t="shared" ref="U202:AB202" si="331">U201+C202</f>
        <v>3022</v>
      </c>
      <c r="V202" s="31">
        <f t="shared" si="331"/>
        <v>28987.806</v>
      </c>
      <c r="W202" s="30">
        <f t="shared" si="331"/>
        <v>464</v>
      </c>
      <c r="X202" s="30">
        <f t="shared" si="331"/>
        <v>4536.3</v>
      </c>
      <c r="Y202" s="30">
        <f t="shared" si="331"/>
        <v>2173</v>
      </c>
      <c r="Z202" s="30">
        <f t="shared" si="331"/>
        <v>20702.48</v>
      </c>
      <c r="AA202" s="30">
        <f t="shared" si="331"/>
        <v>1729</v>
      </c>
      <c r="AB202" s="30">
        <f t="shared" si="331"/>
        <v>16464.49</v>
      </c>
    </row>
    <row r="203" ht="16.5" spans="1:28">
      <c r="A203" s="19">
        <v>27</v>
      </c>
      <c r="B203" s="19">
        <v>20260527</v>
      </c>
      <c r="C203" s="24">
        <v>21</v>
      </c>
      <c r="D203" s="24">
        <v>204.1</v>
      </c>
      <c r="E203" s="24">
        <v>2</v>
      </c>
      <c r="F203" s="24">
        <v>21.6</v>
      </c>
      <c r="G203" s="24">
        <v>18</v>
      </c>
      <c r="H203" s="24">
        <v>178.3</v>
      </c>
      <c r="I203" s="24">
        <v>22</v>
      </c>
      <c r="J203" s="24">
        <v>201</v>
      </c>
      <c r="K203" s="24">
        <v>186</v>
      </c>
      <c r="L203" s="24">
        <v>1780.8</v>
      </c>
      <c r="M203" s="25">
        <f t="shared" ref="M203:T203" si="332">M202+C203</f>
        <v>812</v>
      </c>
      <c r="N203" s="25">
        <f t="shared" si="332"/>
        <v>7742.11</v>
      </c>
      <c r="O203" s="25">
        <f t="shared" si="332"/>
        <v>84</v>
      </c>
      <c r="P203" s="25">
        <f t="shared" si="332"/>
        <v>824.42</v>
      </c>
      <c r="Q203" s="25">
        <f t="shared" si="332"/>
        <v>612</v>
      </c>
      <c r="R203" s="25">
        <f t="shared" si="332"/>
        <v>5793.44</v>
      </c>
      <c r="S203" s="25">
        <f t="shared" si="332"/>
        <v>503</v>
      </c>
      <c r="T203" s="25">
        <f t="shared" si="332"/>
        <v>4736.66</v>
      </c>
      <c r="U203" s="30">
        <f t="shared" ref="U203:AB203" si="333">U202+C203</f>
        <v>3043</v>
      </c>
      <c r="V203" s="31">
        <f t="shared" si="333"/>
        <v>29191.906</v>
      </c>
      <c r="W203" s="30">
        <f t="shared" si="333"/>
        <v>466</v>
      </c>
      <c r="X203" s="30">
        <f t="shared" si="333"/>
        <v>4557.9</v>
      </c>
      <c r="Y203" s="30">
        <f t="shared" si="333"/>
        <v>2191</v>
      </c>
      <c r="Z203" s="30">
        <f t="shared" si="333"/>
        <v>20880.78</v>
      </c>
      <c r="AA203" s="30">
        <f t="shared" si="333"/>
        <v>1751</v>
      </c>
      <c r="AB203" s="30">
        <f t="shared" si="333"/>
        <v>16665.49</v>
      </c>
    </row>
    <row r="204" ht="16.5" spans="1:28">
      <c r="A204" s="19">
        <v>28</v>
      </c>
      <c r="B204" s="19">
        <v>20260528</v>
      </c>
      <c r="C204" s="24">
        <v>29</v>
      </c>
      <c r="D204" s="24">
        <v>275.9</v>
      </c>
      <c r="E204" s="24">
        <v>3</v>
      </c>
      <c r="F204" s="24">
        <v>28</v>
      </c>
      <c r="G204" s="24">
        <v>22</v>
      </c>
      <c r="H204" s="24">
        <v>210.9</v>
      </c>
      <c r="I204" s="24">
        <v>16</v>
      </c>
      <c r="J204" s="24">
        <v>146.7</v>
      </c>
      <c r="K204" s="24">
        <v>190</v>
      </c>
      <c r="L204" s="24">
        <v>1827.6</v>
      </c>
      <c r="M204" s="25">
        <f t="shared" ref="M204:T204" si="334">M203+C204</f>
        <v>841</v>
      </c>
      <c r="N204" s="25">
        <f t="shared" si="334"/>
        <v>8018.01</v>
      </c>
      <c r="O204" s="25">
        <f t="shared" si="334"/>
        <v>87</v>
      </c>
      <c r="P204" s="25">
        <f t="shared" si="334"/>
        <v>852.42</v>
      </c>
      <c r="Q204" s="25">
        <f t="shared" si="334"/>
        <v>634</v>
      </c>
      <c r="R204" s="25">
        <f t="shared" si="334"/>
        <v>6004.34</v>
      </c>
      <c r="S204" s="25">
        <f t="shared" si="334"/>
        <v>519</v>
      </c>
      <c r="T204" s="25">
        <f t="shared" si="334"/>
        <v>4883.36</v>
      </c>
      <c r="U204" s="30">
        <f t="shared" ref="U204:AB204" si="335">U203+C204</f>
        <v>3072</v>
      </c>
      <c r="V204" s="31">
        <f t="shared" si="335"/>
        <v>29467.806</v>
      </c>
      <c r="W204" s="30">
        <f t="shared" si="335"/>
        <v>469</v>
      </c>
      <c r="X204" s="30">
        <f t="shared" si="335"/>
        <v>4585.9</v>
      </c>
      <c r="Y204" s="30">
        <f t="shared" si="335"/>
        <v>2213</v>
      </c>
      <c r="Z204" s="30">
        <f t="shared" si="335"/>
        <v>21091.68</v>
      </c>
      <c r="AA204" s="30">
        <f t="shared" si="335"/>
        <v>1767</v>
      </c>
      <c r="AB204" s="30">
        <f t="shared" si="335"/>
        <v>16812.19</v>
      </c>
    </row>
    <row r="205" ht="16.5" spans="1:28">
      <c r="A205" s="19">
        <v>29</v>
      </c>
      <c r="B205" s="19">
        <v>20260529</v>
      </c>
      <c r="C205" s="24">
        <v>37</v>
      </c>
      <c r="D205" s="24">
        <v>350.2</v>
      </c>
      <c r="E205" s="24">
        <v>2</v>
      </c>
      <c r="F205" s="24">
        <v>16.9</v>
      </c>
      <c r="G205" s="24">
        <v>23</v>
      </c>
      <c r="H205" s="24">
        <v>217.5</v>
      </c>
      <c r="I205" s="24">
        <v>22</v>
      </c>
      <c r="J205" s="24">
        <v>207.8</v>
      </c>
      <c r="K205" s="24">
        <v>185</v>
      </c>
      <c r="L205" s="24">
        <v>1782.5</v>
      </c>
      <c r="M205" s="25">
        <f t="shared" ref="M205:T205" si="336">M204+C205</f>
        <v>878</v>
      </c>
      <c r="N205" s="25">
        <f t="shared" si="336"/>
        <v>8368.21</v>
      </c>
      <c r="O205" s="25">
        <f t="shared" si="336"/>
        <v>89</v>
      </c>
      <c r="P205" s="25">
        <f t="shared" si="336"/>
        <v>869.32</v>
      </c>
      <c r="Q205" s="25">
        <f t="shared" si="336"/>
        <v>657</v>
      </c>
      <c r="R205" s="25">
        <f t="shared" si="336"/>
        <v>6221.84</v>
      </c>
      <c r="S205" s="25">
        <f t="shared" si="336"/>
        <v>541</v>
      </c>
      <c r="T205" s="25">
        <f t="shared" si="336"/>
        <v>5091.16</v>
      </c>
      <c r="U205" s="30">
        <f t="shared" ref="U205:AB205" si="337">U204+C205</f>
        <v>3109</v>
      </c>
      <c r="V205" s="31">
        <f t="shared" si="337"/>
        <v>29818.006</v>
      </c>
      <c r="W205" s="30">
        <f t="shared" si="337"/>
        <v>471</v>
      </c>
      <c r="X205" s="30">
        <f t="shared" si="337"/>
        <v>4602.8</v>
      </c>
      <c r="Y205" s="30">
        <f t="shared" si="337"/>
        <v>2236</v>
      </c>
      <c r="Z205" s="30">
        <f t="shared" si="337"/>
        <v>21309.18</v>
      </c>
      <c r="AA205" s="30">
        <f t="shared" si="337"/>
        <v>1789</v>
      </c>
      <c r="AB205" s="30">
        <f t="shared" si="337"/>
        <v>17019.99</v>
      </c>
    </row>
    <row r="206" ht="16.5" spans="1:28">
      <c r="A206" s="19">
        <v>30</v>
      </c>
      <c r="B206" s="19">
        <v>20260530</v>
      </c>
      <c r="C206" s="24">
        <v>29</v>
      </c>
      <c r="D206" s="24">
        <v>261.4</v>
      </c>
      <c r="E206" s="24">
        <v>6</v>
      </c>
      <c r="F206" s="24">
        <v>53.5</v>
      </c>
      <c r="G206" s="24">
        <v>24</v>
      </c>
      <c r="H206" s="24">
        <v>226.1</v>
      </c>
      <c r="I206" s="24">
        <v>13</v>
      </c>
      <c r="J206" s="24">
        <v>114</v>
      </c>
      <c r="K206" s="24">
        <v>188</v>
      </c>
      <c r="L206" s="24">
        <v>1814.4</v>
      </c>
      <c r="M206" s="25">
        <f t="shared" ref="M206:T206" si="338">M205+C206</f>
        <v>907</v>
      </c>
      <c r="N206" s="25">
        <f t="shared" si="338"/>
        <v>8629.61</v>
      </c>
      <c r="O206" s="25">
        <f t="shared" si="338"/>
        <v>95</v>
      </c>
      <c r="P206" s="25">
        <f t="shared" si="338"/>
        <v>922.82</v>
      </c>
      <c r="Q206" s="25">
        <v>682</v>
      </c>
      <c r="R206" s="25">
        <v>6449.34</v>
      </c>
      <c r="S206" s="25">
        <f t="shared" si="338"/>
        <v>554</v>
      </c>
      <c r="T206" s="25">
        <f t="shared" si="338"/>
        <v>5205.16</v>
      </c>
      <c r="U206" s="30">
        <f t="shared" ref="U206:AB206" si="339">U205+C206</f>
        <v>3138</v>
      </c>
      <c r="V206" s="31">
        <f t="shared" si="339"/>
        <v>30079.406</v>
      </c>
      <c r="W206" s="30">
        <f t="shared" si="339"/>
        <v>477</v>
      </c>
      <c r="X206" s="30">
        <f t="shared" si="339"/>
        <v>4656.3</v>
      </c>
      <c r="Y206" s="30">
        <f t="shared" si="339"/>
        <v>2260</v>
      </c>
      <c r="Z206" s="30">
        <f t="shared" si="339"/>
        <v>21535.28</v>
      </c>
      <c r="AA206" s="30">
        <f t="shared" si="339"/>
        <v>1802</v>
      </c>
      <c r="AB206" s="30">
        <f t="shared" si="339"/>
        <v>17133.99</v>
      </c>
    </row>
    <row r="207" ht="16.5" spans="1:28">
      <c r="A207" s="19">
        <v>31</v>
      </c>
      <c r="B207" s="19">
        <v>20260531</v>
      </c>
      <c r="C207" s="24">
        <v>40</v>
      </c>
      <c r="D207" s="24">
        <v>372</v>
      </c>
      <c r="E207" s="24">
        <v>2</v>
      </c>
      <c r="F207" s="24">
        <v>16</v>
      </c>
      <c r="G207" s="24">
        <v>25</v>
      </c>
      <c r="H207" s="24">
        <v>235.5</v>
      </c>
      <c r="I207" s="24">
        <v>11</v>
      </c>
      <c r="J207" s="24">
        <v>108</v>
      </c>
      <c r="K207" s="24">
        <v>192</v>
      </c>
      <c r="L207" s="24">
        <v>1841.8</v>
      </c>
      <c r="M207" s="25">
        <f t="shared" ref="M207:T207" si="340">M206+C207</f>
        <v>947</v>
      </c>
      <c r="N207" s="25">
        <f t="shared" si="340"/>
        <v>9001.61</v>
      </c>
      <c r="O207" s="25">
        <f t="shared" si="340"/>
        <v>97</v>
      </c>
      <c r="P207" s="25">
        <f t="shared" si="340"/>
        <v>938.82</v>
      </c>
      <c r="Q207" s="25">
        <f t="shared" si="340"/>
        <v>707</v>
      </c>
      <c r="R207" s="25">
        <f t="shared" si="340"/>
        <v>6684.84</v>
      </c>
      <c r="S207" s="25">
        <f t="shared" si="340"/>
        <v>565</v>
      </c>
      <c r="T207" s="25">
        <f t="shared" si="340"/>
        <v>5313.16</v>
      </c>
      <c r="U207" s="30">
        <f t="shared" ref="U207:AB207" si="341">U206+C207</f>
        <v>3178</v>
      </c>
      <c r="V207" s="31">
        <f t="shared" si="341"/>
        <v>30451.406</v>
      </c>
      <c r="W207" s="30">
        <f t="shared" si="341"/>
        <v>479</v>
      </c>
      <c r="X207" s="30">
        <f t="shared" si="341"/>
        <v>4672.3</v>
      </c>
      <c r="Y207" s="30">
        <f t="shared" si="341"/>
        <v>2285</v>
      </c>
      <c r="Z207" s="30">
        <f t="shared" si="341"/>
        <v>21770.78</v>
      </c>
      <c r="AA207" s="30">
        <f t="shared" si="341"/>
        <v>1813</v>
      </c>
      <c r="AB207" s="30">
        <f t="shared" si="341"/>
        <v>17241.99</v>
      </c>
    </row>
    <row r="208" ht="16.5" spans="1:28">
      <c r="A208" s="19">
        <v>1</v>
      </c>
      <c r="B208" s="19">
        <v>20260601</v>
      </c>
      <c r="C208" s="24">
        <v>24</v>
      </c>
      <c r="D208" s="24">
        <v>234</v>
      </c>
      <c r="E208" s="24">
        <v>0</v>
      </c>
      <c r="F208" s="24">
        <v>0</v>
      </c>
      <c r="G208" s="24">
        <v>24</v>
      </c>
      <c r="H208" s="24">
        <v>219.5</v>
      </c>
      <c r="I208" s="24">
        <v>26</v>
      </c>
      <c r="J208" s="24">
        <v>244.6</v>
      </c>
      <c r="K208" s="24">
        <v>196</v>
      </c>
      <c r="L208" s="24">
        <v>1875.4</v>
      </c>
      <c r="M208" s="25">
        <v>24</v>
      </c>
      <c r="N208" s="25">
        <v>234</v>
      </c>
      <c r="O208" s="25">
        <v>0</v>
      </c>
      <c r="P208" s="25">
        <v>0</v>
      </c>
      <c r="Q208" s="25">
        <v>24</v>
      </c>
      <c r="R208" s="25">
        <v>219.5</v>
      </c>
      <c r="S208" s="25">
        <v>26</v>
      </c>
      <c r="T208" s="25">
        <v>244.6</v>
      </c>
      <c r="U208" s="30">
        <f t="shared" ref="U208:AB208" si="342">U207+C208</f>
        <v>3202</v>
      </c>
      <c r="V208" s="31">
        <f t="shared" si="342"/>
        <v>30685.406</v>
      </c>
      <c r="W208" s="30">
        <f t="shared" si="342"/>
        <v>479</v>
      </c>
      <c r="X208" s="30">
        <f t="shared" si="342"/>
        <v>4672.3</v>
      </c>
      <c r="Y208" s="30">
        <f t="shared" si="342"/>
        <v>2309</v>
      </c>
      <c r="Z208" s="30">
        <f t="shared" si="342"/>
        <v>21990.28</v>
      </c>
      <c r="AA208" s="30">
        <f t="shared" si="342"/>
        <v>1839</v>
      </c>
      <c r="AB208" s="30">
        <f t="shared" si="342"/>
        <v>17486.59</v>
      </c>
    </row>
    <row r="209" ht="16.5" spans="1:28">
      <c r="A209" s="19">
        <v>2</v>
      </c>
      <c r="B209" s="19">
        <v>20260602</v>
      </c>
      <c r="C209" s="24">
        <v>25</v>
      </c>
      <c r="D209" s="24">
        <v>243.5</v>
      </c>
      <c r="E209" s="24">
        <v>3</v>
      </c>
      <c r="F209" s="24">
        <v>28</v>
      </c>
      <c r="G209" s="24">
        <v>18</v>
      </c>
      <c r="H209" s="24">
        <v>164</v>
      </c>
      <c r="I209" s="24">
        <v>17</v>
      </c>
      <c r="J209" s="24">
        <v>162.6</v>
      </c>
      <c r="K209" s="24">
        <v>176</v>
      </c>
      <c r="L209" s="24">
        <v>1679.1</v>
      </c>
      <c r="M209" s="25">
        <f>M208+C209</f>
        <v>49</v>
      </c>
      <c r="N209" s="25">
        <f t="shared" ref="N209:T209" si="343">N208+D209</f>
        <v>477.5</v>
      </c>
      <c r="O209" s="25">
        <f t="shared" si="343"/>
        <v>3</v>
      </c>
      <c r="P209" s="25">
        <f t="shared" si="343"/>
        <v>28</v>
      </c>
      <c r="Q209" s="25">
        <f t="shared" si="343"/>
        <v>42</v>
      </c>
      <c r="R209" s="25">
        <f t="shared" si="343"/>
        <v>383.5</v>
      </c>
      <c r="S209" s="25">
        <f t="shared" si="343"/>
        <v>43</v>
      </c>
      <c r="T209" s="25">
        <f t="shared" si="343"/>
        <v>407.2</v>
      </c>
      <c r="U209" s="30">
        <f>U208+C209</f>
        <v>3227</v>
      </c>
      <c r="V209" s="31">
        <f t="shared" ref="V209:AB209" si="344">V208+D209</f>
        <v>30928.906</v>
      </c>
      <c r="W209" s="30">
        <f t="shared" si="344"/>
        <v>482</v>
      </c>
      <c r="X209" s="30">
        <f t="shared" si="344"/>
        <v>4700.3</v>
      </c>
      <c r="Y209" s="30">
        <f t="shared" si="344"/>
        <v>2327</v>
      </c>
      <c r="Z209" s="30">
        <f t="shared" si="344"/>
        <v>22154.28</v>
      </c>
      <c r="AA209" s="30">
        <f t="shared" si="344"/>
        <v>1856</v>
      </c>
      <c r="AB209" s="30">
        <f t="shared" si="344"/>
        <v>17649.19</v>
      </c>
    </row>
    <row r="210" ht="16.5" spans="1:28">
      <c r="A210" s="19">
        <v>3</v>
      </c>
      <c r="B210" s="19">
        <v>20260603</v>
      </c>
      <c r="C210" s="24">
        <v>25</v>
      </c>
      <c r="D210" s="24">
        <v>240.7</v>
      </c>
      <c r="E210" s="24">
        <v>4</v>
      </c>
      <c r="F210" s="24">
        <v>37.9</v>
      </c>
      <c r="G210" s="24">
        <v>30</v>
      </c>
      <c r="H210" s="24">
        <v>288.5</v>
      </c>
      <c r="I210" s="24">
        <v>22</v>
      </c>
      <c r="J210" s="24">
        <v>190</v>
      </c>
      <c r="K210" s="24">
        <v>171</v>
      </c>
      <c r="L210" s="24">
        <v>1644.8</v>
      </c>
      <c r="M210" s="25">
        <f t="shared" ref="M210:T210" si="345">M209+C210</f>
        <v>74</v>
      </c>
      <c r="N210" s="25">
        <f t="shared" si="345"/>
        <v>718.2</v>
      </c>
      <c r="O210" s="25">
        <f t="shared" si="345"/>
        <v>7</v>
      </c>
      <c r="P210" s="25">
        <f t="shared" si="345"/>
        <v>65.9</v>
      </c>
      <c r="Q210" s="25">
        <f t="shared" si="345"/>
        <v>72</v>
      </c>
      <c r="R210" s="25">
        <f t="shared" si="345"/>
        <v>672</v>
      </c>
      <c r="S210" s="25">
        <f t="shared" si="345"/>
        <v>65</v>
      </c>
      <c r="T210" s="25">
        <f t="shared" si="345"/>
        <v>597.2</v>
      </c>
      <c r="U210" s="30">
        <f t="shared" ref="U210:AB210" si="346">U209+C210</f>
        <v>3252</v>
      </c>
      <c r="V210" s="31">
        <f t="shared" si="346"/>
        <v>31169.606</v>
      </c>
      <c r="W210" s="30">
        <f t="shared" si="346"/>
        <v>486</v>
      </c>
      <c r="X210" s="30">
        <f t="shared" si="346"/>
        <v>4738.2</v>
      </c>
      <c r="Y210" s="30">
        <f t="shared" si="346"/>
        <v>2357</v>
      </c>
      <c r="Z210" s="30">
        <f t="shared" si="346"/>
        <v>22442.78</v>
      </c>
      <c r="AA210" s="30">
        <f t="shared" si="346"/>
        <v>1878</v>
      </c>
      <c r="AB210" s="30">
        <f t="shared" si="346"/>
        <v>17839.19</v>
      </c>
    </row>
    <row r="211" ht="16.5" spans="1:28">
      <c r="A211" s="19">
        <v>4</v>
      </c>
      <c r="B211" s="19">
        <v>20260604</v>
      </c>
      <c r="C211" s="24">
        <v>26</v>
      </c>
      <c r="D211" s="24">
        <v>257.63</v>
      </c>
      <c r="E211" s="24">
        <v>2</v>
      </c>
      <c r="F211" s="24">
        <v>20</v>
      </c>
      <c r="G211" s="24">
        <v>17</v>
      </c>
      <c r="H211" s="24">
        <v>156</v>
      </c>
      <c r="I211" s="24">
        <v>16</v>
      </c>
      <c r="J211" s="24">
        <v>157</v>
      </c>
      <c r="K211" s="24">
        <v>172</v>
      </c>
      <c r="L211" s="24">
        <v>1655.9</v>
      </c>
      <c r="M211" s="25">
        <f t="shared" ref="M211:T211" si="347">M210+C211</f>
        <v>100</v>
      </c>
      <c r="N211" s="25">
        <f t="shared" si="347"/>
        <v>975.83</v>
      </c>
      <c r="O211" s="25">
        <f t="shared" si="347"/>
        <v>9</v>
      </c>
      <c r="P211" s="25">
        <f t="shared" si="347"/>
        <v>85.9</v>
      </c>
      <c r="Q211" s="25">
        <f t="shared" si="347"/>
        <v>89</v>
      </c>
      <c r="R211" s="25">
        <f t="shared" si="347"/>
        <v>828</v>
      </c>
      <c r="S211" s="25">
        <f t="shared" si="347"/>
        <v>81</v>
      </c>
      <c r="T211" s="25">
        <f t="shared" si="347"/>
        <v>754.2</v>
      </c>
      <c r="U211" s="30">
        <f t="shared" ref="U211:AB211" si="348">U210+C211</f>
        <v>3278</v>
      </c>
      <c r="V211" s="31">
        <f t="shared" si="348"/>
        <v>31427.236</v>
      </c>
      <c r="W211" s="30">
        <f t="shared" si="348"/>
        <v>488</v>
      </c>
      <c r="X211" s="30">
        <f t="shared" si="348"/>
        <v>4758.2</v>
      </c>
      <c r="Y211" s="30">
        <f t="shared" si="348"/>
        <v>2374</v>
      </c>
      <c r="Z211" s="30">
        <f t="shared" si="348"/>
        <v>22598.78</v>
      </c>
      <c r="AA211" s="30">
        <f t="shared" si="348"/>
        <v>1894</v>
      </c>
      <c r="AB211" s="30">
        <f t="shared" si="348"/>
        <v>17996.19</v>
      </c>
    </row>
    <row r="212" ht="16.5" spans="1:28">
      <c r="A212" s="19">
        <v>5</v>
      </c>
      <c r="B212" s="19">
        <v>20260605</v>
      </c>
      <c r="C212" s="24">
        <v>32</v>
      </c>
      <c r="D212" s="24">
        <v>293.8</v>
      </c>
      <c r="E212" s="24">
        <v>2</v>
      </c>
      <c r="F212" s="24">
        <v>18</v>
      </c>
      <c r="G212" s="24">
        <v>21</v>
      </c>
      <c r="H212" s="24">
        <v>196.38</v>
      </c>
      <c r="I212" s="24">
        <v>22</v>
      </c>
      <c r="J212" s="24">
        <v>216.9</v>
      </c>
      <c r="K212" s="24">
        <v>167</v>
      </c>
      <c r="L212" s="24">
        <v>1603.15</v>
      </c>
      <c r="M212" s="25">
        <f t="shared" ref="M212:T212" si="349">M211+C212</f>
        <v>132</v>
      </c>
      <c r="N212" s="25">
        <f t="shared" si="349"/>
        <v>1269.63</v>
      </c>
      <c r="O212" s="25">
        <f t="shared" si="349"/>
        <v>11</v>
      </c>
      <c r="P212" s="25">
        <f t="shared" si="349"/>
        <v>103.9</v>
      </c>
      <c r="Q212" s="25">
        <f t="shared" si="349"/>
        <v>110</v>
      </c>
      <c r="R212" s="25">
        <f t="shared" si="349"/>
        <v>1024.38</v>
      </c>
      <c r="S212" s="25">
        <f t="shared" si="349"/>
        <v>103</v>
      </c>
      <c r="T212" s="25">
        <f t="shared" si="349"/>
        <v>971.1</v>
      </c>
      <c r="U212" s="30">
        <f t="shared" ref="U212:AB212" si="350">U211+C212</f>
        <v>3310</v>
      </c>
      <c r="V212" s="31">
        <f t="shared" si="350"/>
        <v>31721.036</v>
      </c>
      <c r="W212" s="30">
        <f t="shared" si="350"/>
        <v>490</v>
      </c>
      <c r="X212" s="30">
        <f t="shared" si="350"/>
        <v>4776.2</v>
      </c>
      <c r="Y212" s="30">
        <f t="shared" si="350"/>
        <v>2395</v>
      </c>
      <c r="Z212" s="30">
        <f t="shared" si="350"/>
        <v>22795.16</v>
      </c>
      <c r="AA212" s="30">
        <f t="shared" si="350"/>
        <v>1916</v>
      </c>
      <c r="AB212" s="30">
        <f t="shared" si="350"/>
        <v>18213.09</v>
      </c>
    </row>
    <row r="213" ht="16.5" spans="1:28">
      <c r="A213" s="19">
        <v>6</v>
      </c>
      <c r="B213" s="19">
        <v>20260606</v>
      </c>
      <c r="C213" s="24">
        <v>21</v>
      </c>
      <c r="D213" s="24">
        <v>193.3</v>
      </c>
      <c r="E213" s="24">
        <v>0</v>
      </c>
      <c r="F213" s="24">
        <v>0</v>
      </c>
      <c r="G213" s="24">
        <v>20</v>
      </c>
      <c r="H213" s="24">
        <v>180.2</v>
      </c>
      <c r="I213" s="24">
        <v>25</v>
      </c>
      <c r="J213" s="24">
        <v>222.5</v>
      </c>
      <c r="K213" s="24">
        <v>166</v>
      </c>
      <c r="L213" s="24">
        <v>1591.35</v>
      </c>
      <c r="M213" s="25">
        <f t="shared" ref="M213:T213" si="351">M212+C213</f>
        <v>153</v>
      </c>
      <c r="N213" s="25">
        <f t="shared" si="351"/>
        <v>1462.93</v>
      </c>
      <c r="O213" s="25">
        <f t="shared" si="351"/>
        <v>11</v>
      </c>
      <c r="P213" s="25">
        <f t="shared" si="351"/>
        <v>103.9</v>
      </c>
      <c r="Q213" s="25">
        <f t="shared" si="351"/>
        <v>130</v>
      </c>
      <c r="R213" s="25">
        <f t="shared" si="351"/>
        <v>1204.58</v>
      </c>
      <c r="S213" s="25">
        <f t="shared" si="351"/>
        <v>128</v>
      </c>
      <c r="T213" s="25">
        <f t="shared" si="351"/>
        <v>1193.6</v>
      </c>
      <c r="U213" s="30">
        <f t="shared" ref="U213:AB213" si="352">U212+C213</f>
        <v>3331</v>
      </c>
      <c r="V213" s="31">
        <f t="shared" si="352"/>
        <v>31914.336</v>
      </c>
      <c r="W213" s="30">
        <f t="shared" si="352"/>
        <v>490</v>
      </c>
      <c r="X213" s="30">
        <f t="shared" si="352"/>
        <v>4776.2</v>
      </c>
      <c r="Y213" s="30">
        <f t="shared" si="352"/>
        <v>2415</v>
      </c>
      <c r="Z213" s="30">
        <f t="shared" si="352"/>
        <v>22975.36</v>
      </c>
      <c r="AA213" s="30">
        <f t="shared" si="352"/>
        <v>1941</v>
      </c>
      <c r="AB213" s="30">
        <f t="shared" si="352"/>
        <v>18435.59</v>
      </c>
    </row>
    <row r="214" ht="16.5" spans="1:28">
      <c r="A214" s="19">
        <v>7</v>
      </c>
      <c r="B214" s="19">
        <v>20260607</v>
      </c>
      <c r="C214" s="24">
        <v>47</v>
      </c>
      <c r="D214" s="24">
        <v>433.7</v>
      </c>
      <c r="E214" s="24">
        <v>4</v>
      </c>
      <c r="F214" s="24">
        <v>38</v>
      </c>
      <c r="G214" s="24">
        <v>31</v>
      </c>
      <c r="H214" s="24">
        <v>299.6</v>
      </c>
      <c r="I214" s="24">
        <v>12</v>
      </c>
      <c r="J214" s="24">
        <v>114.4</v>
      </c>
      <c r="K214" s="24">
        <v>174</v>
      </c>
      <c r="L214" s="24">
        <v>1666.95</v>
      </c>
      <c r="M214" s="25">
        <f t="shared" ref="M214:T214" si="353">M213+C214</f>
        <v>200</v>
      </c>
      <c r="N214" s="25">
        <f t="shared" si="353"/>
        <v>1896.63</v>
      </c>
      <c r="O214" s="25">
        <f t="shared" si="353"/>
        <v>15</v>
      </c>
      <c r="P214" s="25">
        <f t="shared" si="353"/>
        <v>141.9</v>
      </c>
      <c r="Q214" s="25">
        <f t="shared" si="353"/>
        <v>161</v>
      </c>
      <c r="R214" s="25">
        <f t="shared" si="353"/>
        <v>1504.18</v>
      </c>
      <c r="S214" s="25">
        <f t="shared" si="353"/>
        <v>140</v>
      </c>
      <c r="T214" s="25">
        <f t="shared" si="353"/>
        <v>1308</v>
      </c>
      <c r="U214" s="30">
        <f t="shared" ref="U214:AB214" si="354">U213+C214</f>
        <v>3378</v>
      </c>
      <c r="V214" s="31">
        <f t="shared" si="354"/>
        <v>32348.036</v>
      </c>
      <c r="W214" s="30">
        <f t="shared" si="354"/>
        <v>494</v>
      </c>
      <c r="X214" s="30">
        <f t="shared" si="354"/>
        <v>4814.2</v>
      </c>
      <c r="Y214" s="30">
        <f t="shared" si="354"/>
        <v>2446</v>
      </c>
      <c r="Z214" s="30">
        <f t="shared" si="354"/>
        <v>23274.96</v>
      </c>
      <c r="AA214" s="30">
        <f t="shared" si="354"/>
        <v>1953</v>
      </c>
      <c r="AB214" s="30">
        <f t="shared" si="354"/>
        <v>18549.99</v>
      </c>
    </row>
    <row r="215" ht="16.5" spans="1:28">
      <c r="A215" s="19">
        <v>8</v>
      </c>
      <c r="B215" s="19">
        <v>20260608</v>
      </c>
      <c r="C215" s="24">
        <v>30</v>
      </c>
      <c r="D215" s="24">
        <v>280.3</v>
      </c>
      <c r="E215" s="24">
        <v>5</v>
      </c>
      <c r="F215" s="24">
        <v>49</v>
      </c>
      <c r="G215" s="24">
        <v>24</v>
      </c>
      <c r="H215" s="24">
        <v>224</v>
      </c>
      <c r="I215" s="24">
        <v>25</v>
      </c>
      <c r="J215" s="24">
        <v>239.05</v>
      </c>
      <c r="K215" s="24">
        <v>169</v>
      </c>
      <c r="L215" s="24">
        <v>1611.9</v>
      </c>
      <c r="M215" s="25">
        <f t="shared" ref="M215:T215" si="355">M214+C215</f>
        <v>230</v>
      </c>
      <c r="N215" s="25">
        <f t="shared" si="355"/>
        <v>2176.93</v>
      </c>
      <c r="O215" s="25">
        <f t="shared" si="355"/>
        <v>20</v>
      </c>
      <c r="P215" s="25">
        <f t="shared" si="355"/>
        <v>190.9</v>
      </c>
      <c r="Q215" s="25">
        <f t="shared" si="355"/>
        <v>185</v>
      </c>
      <c r="R215" s="25">
        <f t="shared" si="355"/>
        <v>1728.18</v>
      </c>
      <c r="S215" s="25">
        <f t="shared" si="355"/>
        <v>165</v>
      </c>
      <c r="T215" s="25">
        <f t="shared" si="355"/>
        <v>1547.05</v>
      </c>
      <c r="U215" s="30">
        <f t="shared" ref="U215:AB215" si="356">U214+C215</f>
        <v>3408</v>
      </c>
      <c r="V215" s="31">
        <f t="shared" si="356"/>
        <v>32628.336</v>
      </c>
      <c r="W215" s="30">
        <f t="shared" si="356"/>
        <v>499</v>
      </c>
      <c r="X215" s="30">
        <f t="shared" si="356"/>
        <v>4863.2</v>
      </c>
      <c r="Y215" s="30">
        <f t="shared" si="356"/>
        <v>2470</v>
      </c>
      <c r="Z215" s="30">
        <f t="shared" si="356"/>
        <v>23498.96</v>
      </c>
      <c r="AA215" s="30">
        <f t="shared" si="356"/>
        <v>1978</v>
      </c>
      <c r="AB215" s="30">
        <f t="shared" si="356"/>
        <v>18789.04</v>
      </c>
    </row>
    <row r="216" ht="16.5" spans="1:28">
      <c r="A216" s="19">
        <v>9</v>
      </c>
      <c r="B216" s="19">
        <v>20260609</v>
      </c>
      <c r="C216" s="24">
        <v>26</v>
      </c>
      <c r="D216" s="24">
        <v>238.6</v>
      </c>
      <c r="E216" s="24">
        <v>3</v>
      </c>
      <c r="F216" s="24">
        <v>30</v>
      </c>
      <c r="G216" s="24">
        <v>25</v>
      </c>
      <c r="H216" s="24">
        <v>217.6</v>
      </c>
      <c r="I216" s="24">
        <v>28</v>
      </c>
      <c r="J216" s="24">
        <v>266</v>
      </c>
      <c r="K216" s="24">
        <v>162</v>
      </c>
      <c r="L216" s="24">
        <v>1532.7</v>
      </c>
      <c r="M216" s="25">
        <f t="shared" ref="M216:T216" si="357">M215+C216</f>
        <v>256</v>
      </c>
      <c r="N216" s="25">
        <f t="shared" si="357"/>
        <v>2415.53</v>
      </c>
      <c r="O216" s="25">
        <f t="shared" si="357"/>
        <v>23</v>
      </c>
      <c r="P216" s="25">
        <f t="shared" si="357"/>
        <v>220.9</v>
      </c>
      <c r="Q216" s="25">
        <f t="shared" si="357"/>
        <v>210</v>
      </c>
      <c r="R216" s="25">
        <f t="shared" si="357"/>
        <v>1945.78</v>
      </c>
      <c r="S216" s="25">
        <f t="shared" si="357"/>
        <v>193</v>
      </c>
      <c r="T216" s="25">
        <f t="shared" si="357"/>
        <v>1813.05</v>
      </c>
      <c r="U216" s="30">
        <f t="shared" ref="U216:AB216" si="358">U215+C216</f>
        <v>3434</v>
      </c>
      <c r="V216" s="31">
        <f t="shared" si="358"/>
        <v>32866.936</v>
      </c>
      <c r="W216" s="30">
        <f t="shared" si="358"/>
        <v>502</v>
      </c>
      <c r="X216" s="30">
        <f t="shared" si="358"/>
        <v>4893.2</v>
      </c>
      <c r="Y216" s="30">
        <f t="shared" si="358"/>
        <v>2495</v>
      </c>
      <c r="Z216" s="30">
        <f t="shared" si="358"/>
        <v>23716.56</v>
      </c>
      <c r="AA216" s="30">
        <f t="shared" si="358"/>
        <v>2006</v>
      </c>
      <c r="AB216" s="30">
        <f t="shared" si="358"/>
        <v>19055.04</v>
      </c>
    </row>
    <row r="217" ht="16.5" spans="1:28">
      <c r="A217" s="19">
        <v>10</v>
      </c>
      <c r="B217" s="19">
        <v>20260610</v>
      </c>
      <c r="C217" s="24">
        <v>28</v>
      </c>
      <c r="D217" s="24">
        <v>266.2</v>
      </c>
      <c r="E217" s="24">
        <v>3</v>
      </c>
      <c r="F217" s="24">
        <v>32</v>
      </c>
      <c r="G217" s="24">
        <v>21</v>
      </c>
      <c r="H217" s="24">
        <v>195.5</v>
      </c>
      <c r="I217" s="24">
        <v>12</v>
      </c>
      <c r="J217" s="24">
        <v>115.2</v>
      </c>
      <c r="K217" s="24">
        <v>168</v>
      </c>
      <c r="L217" s="24">
        <v>1584</v>
      </c>
      <c r="M217" s="25">
        <f t="shared" ref="M217:T217" si="359">M216+C217</f>
        <v>284</v>
      </c>
      <c r="N217" s="25">
        <f t="shared" si="359"/>
        <v>2681.73</v>
      </c>
      <c r="O217" s="25">
        <f t="shared" si="359"/>
        <v>26</v>
      </c>
      <c r="P217" s="25">
        <f t="shared" si="359"/>
        <v>252.9</v>
      </c>
      <c r="Q217" s="25">
        <f t="shared" si="359"/>
        <v>231</v>
      </c>
      <c r="R217" s="25">
        <f t="shared" si="359"/>
        <v>2141.28</v>
      </c>
      <c r="S217" s="25">
        <f t="shared" si="359"/>
        <v>205</v>
      </c>
      <c r="T217" s="25">
        <f t="shared" si="359"/>
        <v>1928.25</v>
      </c>
      <c r="U217" s="30">
        <f t="shared" ref="U217:AB217" si="360">U216+C217</f>
        <v>3462</v>
      </c>
      <c r="V217" s="31">
        <f t="shared" si="360"/>
        <v>33133.136</v>
      </c>
      <c r="W217" s="30">
        <f t="shared" si="360"/>
        <v>505</v>
      </c>
      <c r="X217" s="30">
        <f t="shared" si="360"/>
        <v>4925.2</v>
      </c>
      <c r="Y217" s="30">
        <f t="shared" si="360"/>
        <v>2516</v>
      </c>
      <c r="Z217" s="30">
        <f t="shared" si="360"/>
        <v>23912.06</v>
      </c>
      <c r="AA217" s="30">
        <f t="shared" si="360"/>
        <v>2018</v>
      </c>
      <c r="AB217" s="30">
        <f t="shared" si="360"/>
        <v>19170.24</v>
      </c>
    </row>
    <row r="218" ht="16.5" spans="1:28">
      <c r="A218" s="19">
        <v>11</v>
      </c>
      <c r="B218" s="19">
        <v>20260611</v>
      </c>
      <c r="C218" s="24">
        <v>37</v>
      </c>
      <c r="D218" s="24">
        <v>366.5</v>
      </c>
      <c r="E218" s="24">
        <v>3</v>
      </c>
      <c r="F218" s="24">
        <v>38.7</v>
      </c>
      <c r="G218" s="24">
        <v>28</v>
      </c>
      <c r="H218" s="24">
        <v>261</v>
      </c>
      <c r="I218" s="24">
        <v>21</v>
      </c>
      <c r="J218" s="24">
        <v>181</v>
      </c>
      <c r="K218" s="24">
        <v>165</v>
      </c>
      <c r="L218" s="24">
        <v>1573.4</v>
      </c>
      <c r="M218" s="25">
        <f t="shared" ref="M218:T218" si="361">M217+C218</f>
        <v>321</v>
      </c>
      <c r="N218" s="25">
        <f t="shared" si="361"/>
        <v>3048.23</v>
      </c>
      <c r="O218" s="25">
        <f t="shared" si="361"/>
        <v>29</v>
      </c>
      <c r="P218" s="25">
        <f t="shared" si="361"/>
        <v>291.6</v>
      </c>
      <c r="Q218" s="25">
        <f t="shared" si="361"/>
        <v>259</v>
      </c>
      <c r="R218" s="25">
        <f t="shared" si="361"/>
        <v>2402.28</v>
      </c>
      <c r="S218" s="25">
        <f t="shared" si="361"/>
        <v>226</v>
      </c>
      <c r="T218" s="25">
        <f t="shared" si="361"/>
        <v>2109.25</v>
      </c>
      <c r="U218" s="30">
        <f t="shared" ref="U218:AB218" si="362">U217+C218</f>
        <v>3499</v>
      </c>
      <c r="V218" s="31">
        <f t="shared" si="362"/>
        <v>33499.636</v>
      </c>
      <c r="W218" s="30">
        <f t="shared" si="362"/>
        <v>508</v>
      </c>
      <c r="X218" s="30">
        <f t="shared" si="362"/>
        <v>4963.9</v>
      </c>
      <c r="Y218" s="30">
        <f t="shared" si="362"/>
        <v>2544</v>
      </c>
      <c r="Z218" s="30">
        <f t="shared" si="362"/>
        <v>24173.06</v>
      </c>
      <c r="AA218" s="30">
        <f t="shared" si="362"/>
        <v>2039</v>
      </c>
      <c r="AB218" s="30">
        <f t="shared" si="362"/>
        <v>19351.24</v>
      </c>
    </row>
    <row r="219" ht="16.5" spans="1:28">
      <c r="A219" s="19">
        <v>12</v>
      </c>
      <c r="B219" s="19">
        <v>20260612</v>
      </c>
      <c r="C219" s="24">
        <v>36</v>
      </c>
      <c r="D219" s="24">
        <v>343</v>
      </c>
      <c r="E219" s="24">
        <v>5</v>
      </c>
      <c r="F219" s="24">
        <v>47.8</v>
      </c>
      <c r="G219" s="24">
        <v>23</v>
      </c>
      <c r="H219" s="24">
        <v>220.09</v>
      </c>
      <c r="I219" s="24">
        <v>18</v>
      </c>
      <c r="J219" s="24">
        <v>169.7</v>
      </c>
      <c r="K219" s="24">
        <v>166</v>
      </c>
      <c r="L219" s="24">
        <v>1581.99</v>
      </c>
      <c r="M219" s="25">
        <f t="shared" ref="M219:T219" si="363">M218+C219</f>
        <v>357</v>
      </c>
      <c r="N219" s="25">
        <f t="shared" si="363"/>
        <v>3391.23</v>
      </c>
      <c r="O219" s="25">
        <f t="shared" si="363"/>
        <v>34</v>
      </c>
      <c r="P219" s="25">
        <f t="shared" si="363"/>
        <v>339.4</v>
      </c>
      <c r="Q219" s="25">
        <f t="shared" si="363"/>
        <v>282</v>
      </c>
      <c r="R219" s="25">
        <f t="shared" si="363"/>
        <v>2622.37</v>
      </c>
      <c r="S219" s="25">
        <f t="shared" si="363"/>
        <v>244</v>
      </c>
      <c r="T219" s="25">
        <f t="shared" si="363"/>
        <v>2278.95</v>
      </c>
      <c r="U219" s="30">
        <f t="shared" ref="U219:AB219" si="364">U218+C219</f>
        <v>3535</v>
      </c>
      <c r="V219" s="31">
        <f t="shared" si="364"/>
        <v>33842.636</v>
      </c>
      <c r="W219" s="30">
        <f t="shared" si="364"/>
        <v>513</v>
      </c>
      <c r="X219" s="30">
        <f t="shared" si="364"/>
        <v>5011.7</v>
      </c>
      <c r="Y219" s="30">
        <f t="shared" si="364"/>
        <v>2567</v>
      </c>
      <c r="Z219" s="30">
        <f t="shared" si="364"/>
        <v>24393.15</v>
      </c>
      <c r="AA219" s="30">
        <f t="shared" si="364"/>
        <v>2057</v>
      </c>
      <c r="AB219" s="30">
        <f t="shared" si="364"/>
        <v>19520.94</v>
      </c>
    </row>
    <row r="220" ht="16.5" spans="1:28">
      <c r="A220" s="19">
        <v>13</v>
      </c>
      <c r="B220" s="19">
        <v>20260613</v>
      </c>
      <c r="C220" s="24">
        <v>46</v>
      </c>
      <c r="D220" s="24">
        <v>433.4</v>
      </c>
      <c r="E220" s="24">
        <v>3</v>
      </c>
      <c r="F220" s="24">
        <v>30</v>
      </c>
      <c r="G220" s="24">
        <v>30</v>
      </c>
      <c r="H220" s="24">
        <v>284.5</v>
      </c>
      <c r="I220" s="24">
        <v>18</v>
      </c>
      <c r="J220" s="24">
        <v>170</v>
      </c>
      <c r="K220" s="24">
        <v>173</v>
      </c>
      <c r="L220" s="24">
        <v>1647.49</v>
      </c>
      <c r="M220" s="25">
        <f t="shared" ref="M220:T220" si="365">M219+C220</f>
        <v>403</v>
      </c>
      <c r="N220" s="25">
        <f t="shared" si="365"/>
        <v>3824.63</v>
      </c>
      <c r="O220" s="25">
        <f t="shared" si="365"/>
        <v>37</v>
      </c>
      <c r="P220" s="25">
        <f t="shared" si="365"/>
        <v>369.4</v>
      </c>
      <c r="Q220" s="25">
        <f t="shared" si="365"/>
        <v>312</v>
      </c>
      <c r="R220" s="25">
        <f t="shared" si="365"/>
        <v>2906.87</v>
      </c>
      <c r="S220" s="25">
        <f t="shared" si="365"/>
        <v>262</v>
      </c>
      <c r="T220" s="25">
        <f t="shared" si="365"/>
        <v>2448.95</v>
      </c>
      <c r="U220" s="30">
        <f t="shared" ref="U220:AB220" si="366">U219+C220</f>
        <v>3581</v>
      </c>
      <c r="V220" s="31">
        <f t="shared" si="366"/>
        <v>34276.036</v>
      </c>
      <c r="W220" s="30">
        <f t="shared" si="366"/>
        <v>516</v>
      </c>
      <c r="X220" s="30">
        <f t="shared" si="366"/>
        <v>5041.7</v>
      </c>
      <c r="Y220" s="30">
        <f t="shared" si="366"/>
        <v>2597</v>
      </c>
      <c r="Z220" s="30">
        <f t="shared" si="366"/>
        <v>24677.65</v>
      </c>
      <c r="AA220" s="30">
        <f t="shared" si="366"/>
        <v>2075</v>
      </c>
      <c r="AB220" s="30">
        <f t="shared" si="366"/>
        <v>19690.94</v>
      </c>
    </row>
    <row r="221" ht="16.5" spans="1:28">
      <c r="A221" s="19">
        <v>14</v>
      </c>
      <c r="B221" s="19">
        <v>20260614</v>
      </c>
      <c r="C221" s="24">
        <v>60</v>
      </c>
      <c r="D221" s="24">
        <v>569.78</v>
      </c>
      <c r="E221" s="24">
        <v>3</v>
      </c>
      <c r="F221" s="24">
        <v>32</v>
      </c>
      <c r="G221" s="24">
        <v>43</v>
      </c>
      <c r="H221" s="24">
        <v>406.95</v>
      </c>
      <c r="I221" s="24">
        <v>23</v>
      </c>
      <c r="J221" s="24">
        <v>214.49</v>
      </c>
      <c r="K221" s="24">
        <v>179</v>
      </c>
      <c r="L221" s="24">
        <v>1705.45</v>
      </c>
      <c r="M221" s="25">
        <f t="shared" ref="M221:T221" si="367">M220+C221</f>
        <v>463</v>
      </c>
      <c r="N221" s="25">
        <f t="shared" si="367"/>
        <v>4394.41</v>
      </c>
      <c r="O221" s="25">
        <f t="shared" si="367"/>
        <v>40</v>
      </c>
      <c r="P221" s="25">
        <f t="shared" si="367"/>
        <v>401.4</v>
      </c>
      <c r="Q221" s="25">
        <f t="shared" si="367"/>
        <v>355</v>
      </c>
      <c r="R221" s="25">
        <f t="shared" si="367"/>
        <v>3313.82</v>
      </c>
      <c r="S221" s="25">
        <f t="shared" si="367"/>
        <v>285</v>
      </c>
      <c r="T221" s="25">
        <f t="shared" si="367"/>
        <v>2663.44</v>
      </c>
      <c r="U221" s="30">
        <f t="shared" ref="U221:AB221" si="368">U220+C221</f>
        <v>3641</v>
      </c>
      <c r="V221" s="31">
        <f t="shared" si="368"/>
        <v>34845.816</v>
      </c>
      <c r="W221" s="30">
        <f t="shared" si="368"/>
        <v>519</v>
      </c>
      <c r="X221" s="30">
        <f t="shared" si="368"/>
        <v>5073.7</v>
      </c>
      <c r="Y221" s="30">
        <f t="shared" si="368"/>
        <v>2640</v>
      </c>
      <c r="Z221" s="30">
        <f t="shared" si="368"/>
        <v>25084.6</v>
      </c>
      <c r="AA221" s="30">
        <f t="shared" si="368"/>
        <v>2098</v>
      </c>
      <c r="AB221" s="30">
        <f t="shared" si="368"/>
        <v>19905.43</v>
      </c>
    </row>
    <row r="222" ht="16.5" spans="1:28">
      <c r="A222" s="19">
        <v>15</v>
      </c>
      <c r="B222" s="19">
        <v>20260615</v>
      </c>
      <c r="C222" s="24">
        <v>47</v>
      </c>
      <c r="D222" s="24">
        <v>436.9</v>
      </c>
      <c r="E222" s="24">
        <v>2</v>
      </c>
      <c r="F222" s="24">
        <v>20</v>
      </c>
      <c r="G222" s="24">
        <v>35</v>
      </c>
      <c r="H222" s="24">
        <v>332.9</v>
      </c>
      <c r="I222" s="24">
        <v>31</v>
      </c>
      <c r="J222" s="24">
        <v>296.4</v>
      </c>
      <c r="K222" s="24">
        <v>184</v>
      </c>
      <c r="L222" s="24">
        <v>1748.65</v>
      </c>
      <c r="M222" s="25">
        <f t="shared" ref="M222:T222" si="369">M221+C222</f>
        <v>510</v>
      </c>
      <c r="N222" s="25">
        <f t="shared" si="369"/>
        <v>4831.31</v>
      </c>
      <c r="O222" s="25">
        <f t="shared" si="369"/>
        <v>42</v>
      </c>
      <c r="P222" s="25">
        <f t="shared" si="369"/>
        <v>421.4</v>
      </c>
      <c r="Q222" s="25">
        <f t="shared" si="369"/>
        <v>390</v>
      </c>
      <c r="R222" s="25">
        <f t="shared" si="369"/>
        <v>3646.72</v>
      </c>
      <c r="S222" s="25">
        <f t="shared" si="369"/>
        <v>316</v>
      </c>
      <c r="T222" s="25">
        <f t="shared" si="369"/>
        <v>2959.84</v>
      </c>
      <c r="U222" s="30">
        <f t="shared" ref="U222:AB222" si="370">U221+C222</f>
        <v>3688</v>
      </c>
      <c r="V222" s="31">
        <f t="shared" si="370"/>
        <v>35282.716</v>
      </c>
      <c r="W222" s="30">
        <f t="shared" si="370"/>
        <v>521</v>
      </c>
      <c r="X222" s="30">
        <f t="shared" si="370"/>
        <v>5093.7</v>
      </c>
      <c r="Y222" s="30">
        <f t="shared" si="370"/>
        <v>2675</v>
      </c>
      <c r="Z222" s="30">
        <f t="shared" si="370"/>
        <v>25417.5</v>
      </c>
      <c r="AA222" s="30">
        <f t="shared" si="370"/>
        <v>2129</v>
      </c>
      <c r="AB222" s="30">
        <f t="shared" si="370"/>
        <v>20201.83</v>
      </c>
    </row>
    <row r="223" ht="16.5" spans="1:28">
      <c r="A223" s="19">
        <v>16</v>
      </c>
      <c r="B223" s="19">
        <v>20260616</v>
      </c>
      <c r="C223" s="24">
        <v>34</v>
      </c>
      <c r="D223" s="24">
        <v>323.5</v>
      </c>
      <c r="E223" s="24">
        <v>3</v>
      </c>
      <c r="F223" s="24">
        <v>28</v>
      </c>
      <c r="G223" s="24">
        <v>34</v>
      </c>
      <c r="H223" s="24">
        <v>318.7</v>
      </c>
      <c r="I223" s="24">
        <v>24</v>
      </c>
      <c r="J223" s="24">
        <v>241.99</v>
      </c>
      <c r="K223" s="24">
        <v>185</v>
      </c>
      <c r="L223" s="24">
        <v>1741.16</v>
      </c>
      <c r="M223" s="25">
        <f t="shared" ref="M223:T223" si="371">M222+C223</f>
        <v>544</v>
      </c>
      <c r="N223" s="25">
        <f t="shared" si="371"/>
        <v>5154.81</v>
      </c>
      <c r="O223" s="25">
        <f t="shared" si="371"/>
        <v>45</v>
      </c>
      <c r="P223" s="25">
        <f t="shared" si="371"/>
        <v>449.4</v>
      </c>
      <c r="Q223" s="25">
        <f t="shared" si="371"/>
        <v>424</v>
      </c>
      <c r="R223" s="25">
        <f t="shared" si="371"/>
        <v>3965.42</v>
      </c>
      <c r="S223" s="25">
        <f t="shared" si="371"/>
        <v>340</v>
      </c>
      <c r="T223" s="25">
        <f t="shared" si="371"/>
        <v>3201.83</v>
      </c>
      <c r="U223" s="30">
        <f t="shared" ref="U223:AB223" si="372">U222+C223</f>
        <v>3722</v>
      </c>
      <c r="V223" s="31">
        <f t="shared" si="372"/>
        <v>35606.216</v>
      </c>
      <c r="W223" s="30">
        <f t="shared" si="372"/>
        <v>524</v>
      </c>
      <c r="X223" s="30">
        <f t="shared" si="372"/>
        <v>5121.7</v>
      </c>
      <c r="Y223" s="30">
        <f t="shared" si="372"/>
        <v>2709</v>
      </c>
      <c r="Z223" s="30">
        <f t="shared" si="372"/>
        <v>25736.2</v>
      </c>
      <c r="AA223" s="30">
        <f t="shared" si="372"/>
        <v>2153</v>
      </c>
      <c r="AB223" s="30">
        <f t="shared" si="372"/>
        <v>20443.82</v>
      </c>
    </row>
    <row r="224" ht="16.5" spans="1:28">
      <c r="A224" s="19">
        <v>17</v>
      </c>
      <c r="B224" s="19">
        <v>20260617</v>
      </c>
      <c r="C224" s="24">
        <v>22</v>
      </c>
      <c r="D224" s="24">
        <v>213.6</v>
      </c>
      <c r="E224" s="24">
        <v>2</v>
      </c>
      <c r="F224" s="24">
        <v>20</v>
      </c>
      <c r="G224" s="24">
        <v>31</v>
      </c>
      <c r="H224" s="24">
        <v>291.8</v>
      </c>
      <c r="I224" s="24">
        <v>32</v>
      </c>
      <c r="J224" s="24">
        <v>306.38</v>
      </c>
      <c r="K224" s="24">
        <v>177</v>
      </c>
      <c r="L224" s="24">
        <v>1665.78</v>
      </c>
      <c r="M224" s="25">
        <f t="shared" ref="M224:T224" si="373">M223+C224</f>
        <v>566</v>
      </c>
      <c r="N224" s="25">
        <f t="shared" si="373"/>
        <v>5368.41</v>
      </c>
      <c r="O224" s="25">
        <f t="shared" si="373"/>
        <v>47</v>
      </c>
      <c r="P224" s="25">
        <f t="shared" si="373"/>
        <v>469.4</v>
      </c>
      <c r="Q224" s="25">
        <f t="shared" si="373"/>
        <v>455</v>
      </c>
      <c r="R224" s="25">
        <f t="shared" si="373"/>
        <v>4257.22</v>
      </c>
      <c r="S224" s="25">
        <f t="shared" si="373"/>
        <v>372</v>
      </c>
      <c r="T224" s="25">
        <f t="shared" si="373"/>
        <v>3508.21</v>
      </c>
      <c r="U224" s="30">
        <f t="shared" ref="U224:AB224" si="374">U223+C224</f>
        <v>3744</v>
      </c>
      <c r="V224" s="31">
        <f t="shared" si="374"/>
        <v>35819.816</v>
      </c>
      <c r="W224" s="30">
        <f t="shared" si="374"/>
        <v>526</v>
      </c>
      <c r="X224" s="30">
        <f t="shared" si="374"/>
        <v>5141.7</v>
      </c>
      <c r="Y224" s="30">
        <f t="shared" si="374"/>
        <v>2740</v>
      </c>
      <c r="Z224" s="30">
        <f t="shared" si="374"/>
        <v>26028</v>
      </c>
      <c r="AA224" s="30">
        <f t="shared" si="374"/>
        <v>2185</v>
      </c>
      <c r="AB224" s="30">
        <f t="shared" si="374"/>
        <v>20750.2</v>
      </c>
    </row>
    <row r="225" ht="16.5" spans="1:28">
      <c r="A225" s="19">
        <v>18</v>
      </c>
      <c r="B225" s="19">
        <v>20260618</v>
      </c>
      <c r="C225" s="24">
        <v>43</v>
      </c>
      <c r="D225" s="24">
        <v>409.5</v>
      </c>
      <c r="E225" s="24">
        <v>3</v>
      </c>
      <c r="F225" s="24">
        <v>29</v>
      </c>
      <c r="G225" s="24">
        <v>30</v>
      </c>
      <c r="H225" s="24">
        <v>288.9</v>
      </c>
      <c r="I225" s="24">
        <v>29</v>
      </c>
      <c r="J225" s="24">
        <v>256.1</v>
      </c>
      <c r="K225" s="24">
        <v>173</v>
      </c>
      <c r="L225" s="24">
        <v>1644.98</v>
      </c>
      <c r="M225" s="25">
        <f t="shared" ref="M225:T225" si="375">M224+C225</f>
        <v>609</v>
      </c>
      <c r="N225" s="25">
        <f t="shared" si="375"/>
        <v>5777.91</v>
      </c>
      <c r="O225" s="25">
        <f t="shared" si="375"/>
        <v>50</v>
      </c>
      <c r="P225" s="25">
        <f t="shared" si="375"/>
        <v>498.4</v>
      </c>
      <c r="Q225" s="25">
        <f t="shared" si="375"/>
        <v>485</v>
      </c>
      <c r="R225" s="25">
        <f t="shared" si="375"/>
        <v>4546.12</v>
      </c>
      <c r="S225" s="25">
        <f t="shared" si="375"/>
        <v>401</v>
      </c>
      <c r="T225" s="25">
        <f t="shared" si="375"/>
        <v>3764.31</v>
      </c>
      <c r="U225" s="30">
        <f t="shared" ref="U225:AB225" si="376">U224+C225</f>
        <v>3787</v>
      </c>
      <c r="V225" s="31">
        <f t="shared" si="376"/>
        <v>36229.316</v>
      </c>
      <c r="W225" s="30">
        <f t="shared" si="376"/>
        <v>529</v>
      </c>
      <c r="X225" s="30">
        <f t="shared" si="376"/>
        <v>5170.7</v>
      </c>
      <c r="Y225" s="30">
        <f t="shared" si="376"/>
        <v>2770</v>
      </c>
      <c r="Z225" s="30">
        <f t="shared" si="376"/>
        <v>26316.9</v>
      </c>
      <c r="AA225" s="30">
        <f t="shared" si="376"/>
        <v>2214</v>
      </c>
      <c r="AB225" s="30">
        <f t="shared" si="376"/>
        <v>21006.3</v>
      </c>
    </row>
    <row r="226" ht="16.5" spans="1:28">
      <c r="A226" s="19">
        <v>19</v>
      </c>
      <c r="B226" s="19">
        <v>20260619</v>
      </c>
      <c r="C226" s="24">
        <v>31</v>
      </c>
      <c r="D226" s="24">
        <v>285.5</v>
      </c>
      <c r="E226" s="24">
        <v>5</v>
      </c>
      <c r="F226" s="24">
        <v>46</v>
      </c>
      <c r="G226" s="24">
        <v>30</v>
      </c>
      <c r="H226" s="24">
        <v>268.6</v>
      </c>
      <c r="I226" s="24">
        <v>20</v>
      </c>
      <c r="J226" s="24">
        <v>183.8</v>
      </c>
      <c r="K226" s="24">
        <v>176</v>
      </c>
      <c r="L226" s="24">
        <v>1655.78</v>
      </c>
      <c r="M226" s="25">
        <f t="shared" ref="M226:T226" si="377">M225+C226</f>
        <v>640</v>
      </c>
      <c r="N226" s="25">
        <f t="shared" si="377"/>
        <v>6063.41</v>
      </c>
      <c r="O226" s="25">
        <f t="shared" si="377"/>
        <v>55</v>
      </c>
      <c r="P226" s="25">
        <f t="shared" si="377"/>
        <v>544.4</v>
      </c>
      <c r="Q226" s="25">
        <f t="shared" si="377"/>
        <v>515</v>
      </c>
      <c r="R226" s="25">
        <f t="shared" si="377"/>
        <v>4814.72</v>
      </c>
      <c r="S226" s="25">
        <f t="shared" si="377"/>
        <v>421</v>
      </c>
      <c r="T226" s="25">
        <f t="shared" si="377"/>
        <v>3948.11</v>
      </c>
      <c r="U226" s="30">
        <f t="shared" ref="U226:AB226" si="378">U225+C226</f>
        <v>3818</v>
      </c>
      <c r="V226" s="31">
        <f t="shared" si="378"/>
        <v>36514.816</v>
      </c>
      <c r="W226" s="30">
        <f t="shared" si="378"/>
        <v>534</v>
      </c>
      <c r="X226" s="30">
        <f t="shared" si="378"/>
        <v>5216.7</v>
      </c>
      <c r="Y226" s="30">
        <f t="shared" si="378"/>
        <v>2800</v>
      </c>
      <c r="Z226" s="30">
        <f t="shared" si="378"/>
        <v>26585.5</v>
      </c>
      <c r="AA226" s="30">
        <f t="shared" si="378"/>
        <v>2234</v>
      </c>
      <c r="AB226" s="30">
        <f t="shared" si="378"/>
        <v>21190.1</v>
      </c>
    </row>
    <row r="227" ht="16.5" spans="1:28">
      <c r="A227" s="19">
        <v>20</v>
      </c>
      <c r="B227" s="19">
        <v>20260620</v>
      </c>
      <c r="C227" s="24">
        <v>49</v>
      </c>
      <c r="D227" s="24">
        <v>485.4</v>
      </c>
      <c r="E227" s="24">
        <v>3</v>
      </c>
      <c r="F227" s="24">
        <v>32</v>
      </c>
      <c r="G227" s="24">
        <v>37</v>
      </c>
      <c r="H227" s="24">
        <v>359.4</v>
      </c>
      <c r="I227" s="24">
        <v>17</v>
      </c>
      <c r="J227" s="24">
        <v>156.6</v>
      </c>
      <c r="K227" s="24">
        <v>189</v>
      </c>
      <c r="L227" s="24">
        <v>1785.38</v>
      </c>
      <c r="M227" s="25">
        <f t="shared" ref="M227:T227" si="379">M226+C227</f>
        <v>689</v>
      </c>
      <c r="N227" s="25">
        <f t="shared" si="379"/>
        <v>6548.81</v>
      </c>
      <c r="O227" s="25">
        <f t="shared" si="379"/>
        <v>58</v>
      </c>
      <c r="P227" s="25">
        <f t="shared" si="379"/>
        <v>576.4</v>
      </c>
      <c r="Q227" s="25">
        <f t="shared" si="379"/>
        <v>552</v>
      </c>
      <c r="R227" s="25">
        <f t="shared" si="379"/>
        <v>5174.12</v>
      </c>
      <c r="S227" s="25">
        <f t="shared" si="379"/>
        <v>438</v>
      </c>
      <c r="T227" s="25">
        <f t="shared" si="379"/>
        <v>4104.71</v>
      </c>
      <c r="U227" s="30">
        <f t="shared" ref="U227:AB227" si="380">U226+C227</f>
        <v>3867</v>
      </c>
      <c r="V227" s="31">
        <f t="shared" si="380"/>
        <v>37000.216</v>
      </c>
      <c r="W227" s="30">
        <f t="shared" si="380"/>
        <v>537</v>
      </c>
      <c r="X227" s="30">
        <f t="shared" si="380"/>
        <v>5248.7</v>
      </c>
      <c r="Y227" s="30">
        <f t="shared" si="380"/>
        <v>2837</v>
      </c>
      <c r="Z227" s="30">
        <f t="shared" si="380"/>
        <v>26944.9</v>
      </c>
      <c r="AA227" s="30">
        <f t="shared" si="380"/>
        <v>2251</v>
      </c>
      <c r="AB227" s="30">
        <f t="shared" si="380"/>
        <v>21346.7</v>
      </c>
    </row>
    <row r="228" ht="16.5" spans="1:28">
      <c r="A228" s="19">
        <v>21</v>
      </c>
      <c r="B228" s="19">
        <v>20260621</v>
      </c>
      <c r="C228" s="24">
        <v>39</v>
      </c>
      <c r="D228" s="24">
        <v>371.6</v>
      </c>
      <c r="E228" s="24">
        <v>2</v>
      </c>
      <c r="F228" s="24">
        <v>20</v>
      </c>
      <c r="G228" s="24">
        <v>37</v>
      </c>
      <c r="H228" s="24">
        <v>353.9</v>
      </c>
      <c r="I228" s="24">
        <v>26</v>
      </c>
      <c r="J228" s="24">
        <v>233.7</v>
      </c>
      <c r="K228" s="24">
        <v>194</v>
      </c>
      <c r="L228" s="24">
        <v>1850.28</v>
      </c>
      <c r="M228" s="25">
        <f t="shared" ref="M228:T228" si="381">M227+C228</f>
        <v>728</v>
      </c>
      <c r="N228" s="25">
        <f t="shared" si="381"/>
        <v>6920.41</v>
      </c>
      <c r="O228" s="25">
        <f t="shared" si="381"/>
        <v>60</v>
      </c>
      <c r="P228" s="25">
        <f t="shared" si="381"/>
        <v>596.4</v>
      </c>
      <c r="Q228" s="25">
        <f t="shared" si="381"/>
        <v>589</v>
      </c>
      <c r="R228" s="25">
        <f t="shared" si="381"/>
        <v>5528.02</v>
      </c>
      <c r="S228" s="25">
        <f t="shared" si="381"/>
        <v>464</v>
      </c>
      <c r="T228" s="25">
        <f t="shared" si="381"/>
        <v>4338.41</v>
      </c>
      <c r="U228" s="30">
        <f t="shared" ref="U228:AB228" si="382">U227+C228</f>
        <v>3906</v>
      </c>
      <c r="V228" s="31">
        <f t="shared" si="382"/>
        <v>37371.816</v>
      </c>
      <c r="W228" s="30">
        <f t="shared" si="382"/>
        <v>539</v>
      </c>
      <c r="X228" s="30">
        <f t="shared" si="382"/>
        <v>5268.7</v>
      </c>
      <c r="Y228" s="30">
        <f t="shared" si="382"/>
        <v>2874</v>
      </c>
      <c r="Z228" s="30">
        <f t="shared" si="382"/>
        <v>27298.8</v>
      </c>
      <c r="AA228" s="30">
        <f t="shared" si="382"/>
        <v>2277</v>
      </c>
      <c r="AB228" s="30">
        <f t="shared" si="382"/>
        <v>21580.4</v>
      </c>
    </row>
    <row r="229" ht="16.5" spans="1:28">
      <c r="A229" s="19">
        <v>22</v>
      </c>
      <c r="B229" s="19">
        <v>20260622</v>
      </c>
      <c r="C229" s="24">
        <v>29</v>
      </c>
      <c r="D229" s="24">
        <v>277.2</v>
      </c>
      <c r="E229" s="24">
        <v>1</v>
      </c>
      <c r="F229" s="24">
        <v>8</v>
      </c>
      <c r="G229" s="24">
        <v>40</v>
      </c>
      <c r="H229" s="24">
        <v>377.9</v>
      </c>
      <c r="I229" s="24">
        <v>28</v>
      </c>
      <c r="J229" s="24">
        <v>266.3</v>
      </c>
      <c r="K229" s="24">
        <v>198</v>
      </c>
      <c r="L229" s="24">
        <v>1883.58</v>
      </c>
      <c r="M229" s="25">
        <f t="shared" ref="M229:T229" si="383">M228+C229</f>
        <v>757</v>
      </c>
      <c r="N229" s="25">
        <f t="shared" si="383"/>
        <v>7197.61</v>
      </c>
      <c r="O229" s="25">
        <f t="shared" si="383"/>
        <v>61</v>
      </c>
      <c r="P229" s="25">
        <f t="shared" si="383"/>
        <v>604.4</v>
      </c>
      <c r="Q229" s="25">
        <f t="shared" si="383"/>
        <v>629</v>
      </c>
      <c r="R229" s="25">
        <f t="shared" si="383"/>
        <v>5905.92</v>
      </c>
      <c r="S229" s="25">
        <f t="shared" si="383"/>
        <v>492</v>
      </c>
      <c r="T229" s="25">
        <f t="shared" si="383"/>
        <v>4604.71</v>
      </c>
      <c r="U229" s="30">
        <f t="shared" ref="U229:AB229" si="384">U228+C229</f>
        <v>3935</v>
      </c>
      <c r="V229" s="31">
        <f t="shared" si="384"/>
        <v>37649.016</v>
      </c>
      <c r="W229" s="30">
        <f t="shared" si="384"/>
        <v>540</v>
      </c>
      <c r="X229" s="30">
        <f t="shared" si="384"/>
        <v>5276.7</v>
      </c>
      <c r="Y229" s="30">
        <f t="shared" si="384"/>
        <v>2914</v>
      </c>
      <c r="Z229" s="30">
        <f t="shared" si="384"/>
        <v>27676.7</v>
      </c>
      <c r="AA229" s="30">
        <f t="shared" si="384"/>
        <v>2305</v>
      </c>
      <c r="AB229" s="30">
        <f t="shared" si="384"/>
        <v>21846.7</v>
      </c>
    </row>
    <row r="230" ht="16.5" spans="1:28">
      <c r="A230" s="19">
        <v>23</v>
      </c>
      <c r="B230" s="19">
        <v>20260623</v>
      </c>
      <c r="C230" s="24">
        <v>35</v>
      </c>
      <c r="D230" s="24">
        <v>329.2</v>
      </c>
      <c r="E230" s="24">
        <v>5</v>
      </c>
      <c r="F230" s="24">
        <v>46</v>
      </c>
      <c r="G230" s="24">
        <v>40</v>
      </c>
      <c r="H230" s="24">
        <v>366.4</v>
      </c>
      <c r="I230" s="24">
        <v>29</v>
      </c>
      <c r="J230" s="24">
        <v>273.1</v>
      </c>
      <c r="K230" s="24">
        <v>198</v>
      </c>
      <c r="L230" s="24">
        <v>1868.78</v>
      </c>
      <c r="M230" s="25">
        <f t="shared" ref="M230:T230" si="385">M229+C230</f>
        <v>792</v>
      </c>
      <c r="N230" s="25">
        <f t="shared" si="385"/>
        <v>7526.81</v>
      </c>
      <c r="O230" s="25">
        <f t="shared" si="385"/>
        <v>66</v>
      </c>
      <c r="P230" s="25">
        <f t="shared" si="385"/>
        <v>650.4</v>
      </c>
      <c r="Q230" s="25">
        <f t="shared" si="385"/>
        <v>669</v>
      </c>
      <c r="R230" s="25">
        <f t="shared" si="385"/>
        <v>6272.32</v>
      </c>
      <c r="S230" s="25">
        <f t="shared" si="385"/>
        <v>521</v>
      </c>
      <c r="T230" s="25">
        <f t="shared" si="385"/>
        <v>4877.81</v>
      </c>
      <c r="U230" s="30">
        <f t="shared" ref="U230:AB230" si="386">U229+C230</f>
        <v>3970</v>
      </c>
      <c r="V230" s="31">
        <f t="shared" si="386"/>
        <v>37978.216</v>
      </c>
      <c r="W230" s="30">
        <f t="shared" si="386"/>
        <v>545</v>
      </c>
      <c r="X230" s="30">
        <f t="shared" si="386"/>
        <v>5322.7</v>
      </c>
      <c r="Y230" s="30">
        <f t="shared" si="386"/>
        <v>2954</v>
      </c>
      <c r="Z230" s="30">
        <f t="shared" si="386"/>
        <v>28043.1</v>
      </c>
      <c r="AA230" s="30">
        <f t="shared" si="386"/>
        <v>2334</v>
      </c>
      <c r="AB230" s="30">
        <f t="shared" si="386"/>
        <v>22119.8</v>
      </c>
    </row>
    <row r="231" ht="16.5" spans="1:28">
      <c r="A231" s="19">
        <v>24</v>
      </c>
      <c r="B231" s="19">
        <v>20260624</v>
      </c>
      <c r="C231" s="24">
        <v>44</v>
      </c>
      <c r="D231" s="24">
        <v>401.4</v>
      </c>
      <c r="E231" s="24">
        <v>4</v>
      </c>
      <c r="F231" s="24">
        <v>40</v>
      </c>
      <c r="G231" s="24">
        <v>35</v>
      </c>
      <c r="H231" s="24">
        <v>327.4</v>
      </c>
      <c r="I231" s="24">
        <v>19</v>
      </c>
      <c r="J231" s="24">
        <v>179.3</v>
      </c>
      <c r="K231" s="24">
        <v>197</v>
      </c>
      <c r="L231" s="24">
        <v>1850.88</v>
      </c>
      <c r="M231" s="25">
        <f t="shared" ref="M231:T231" si="387">M230+C231</f>
        <v>836</v>
      </c>
      <c r="N231" s="25">
        <f t="shared" si="387"/>
        <v>7928.21</v>
      </c>
      <c r="O231" s="25">
        <f t="shared" si="387"/>
        <v>70</v>
      </c>
      <c r="P231" s="25">
        <f t="shared" si="387"/>
        <v>690.4</v>
      </c>
      <c r="Q231" s="25">
        <f t="shared" si="387"/>
        <v>704</v>
      </c>
      <c r="R231" s="25">
        <f t="shared" si="387"/>
        <v>6599.72</v>
      </c>
      <c r="S231" s="25">
        <f t="shared" si="387"/>
        <v>540</v>
      </c>
      <c r="T231" s="25">
        <f t="shared" si="387"/>
        <v>5057.11</v>
      </c>
      <c r="U231" s="30">
        <f t="shared" ref="U231:AB231" si="388">U230+C231</f>
        <v>4014</v>
      </c>
      <c r="V231" s="31">
        <f t="shared" si="388"/>
        <v>38379.616</v>
      </c>
      <c r="W231" s="30">
        <f t="shared" si="388"/>
        <v>549</v>
      </c>
      <c r="X231" s="30">
        <f t="shared" si="388"/>
        <v>5362.7</v>
      </c>
      <c r="Y231" s="30">
        <f t="shared" si="388"/>
        <v>2989</v>
      </c>
      <c r="Z231" s="30">
        <f t="shared" si="388"/>
        <v>28370.5</v>
      </c>
      <c r="AA231" s="30">
        <f t="shared" si="388"/>
        <v>2353</v>
      </c>
      <c r="AB231" s="30">
        <f t="shared" si="388"/>
        <v>22299.1</v>
      </c>
    </row>
    <row r="232" ht="16.5" spans="1:28">
      <c r="A232" s="19">
        <v>25</v>
      </c>
      <c r="B232" s="19">
        <v>20260625</v>
      </c>
      <c r="C232" s="24">
        <v>33</v>
      </c>
      <c r="D232" s="24">
        <v>310.5</v>
      </c>
      <c r="E232" s="24">
        <v>2</v>
      </c>
      <c r="F232" s="24">
        <v>11</v>
      </c>
      <c r="G232" s="24">
        <v>34</v>
      </c>
      <c r="H232" s="24">
        <v>308.9</v>
      </c>
      <c r="I232" s="24">
        <v>31</v>
      </c>
      <c r="J232" s="24">
        <v>290.3</v>
      </c>
      <c r="K232" s="24">
        <v>193</v>
      </c>
      <c r="L232" s="24">
        <v>1803.08</v>
      </c>
      <c r="M232" s="25">
        <f t="shared" ref="M232:T232" si="389">M231+C232</f>
        <v>869</v>
      </c>
      <c r="N232" s="25">
        <f t="shared" si="389"/>
        <v>8238.71</v>
      </c>
      <c r="O232" s="25">
        <f t="shared" si="389"/>
        <v>72</v>
      </c>
      <c r="P232" s="25">
        <f t="shared" si="389"/>
        <v>701.4</v>
      </c>
      <c r="Q232" s="25">
        <f t="shared" si="389"/>
        <v>738</v>
      </c>
      <c r="R232" s="25">
        <f t="shared" si="389"/>
        <v>6908.62</v>
      </c>
      <c r="S232" s="25">
        <f t="shared" si="389"/>
        <v>571</v>
      </c>
      <c r="T232" s="25">
        <f t="shared" si="389"/>
        <v>5347.41</v>
      </c>
      <c r="U232" s="30">
        <f t="shared" ref="U232:AB232" si="390">U231+C232</f>
        <v>4047</v>
      </c>
      <c r="V232" s="31">
        <f t="shared" si="390"/>
        <v>38690.116</v>
      </c>
      <c r="W232" s="30">
        <f t="shared" si="390"/>
        <v>551</v>
      </c>
      <c r="X232" s="30">
        <f t="shared" si="390"/>
        <v>5373.7</v>
      </c>
      <c r="Y232" s="30">
        <f t="shared" si="390"/>
        <v>3023</v>
      </c>
      <c r="Z232" s="30">
        <f t="shared" si="390"/>
        <v>28679.4</v>
      </c>
      <c r="AA232" s="30">
        <f t="shared" si="390"/>
        <v>2384</v>
      </c>
      <c r="AB232" s="30">
        <v>22637.73</v>
      </c>
    </row>
    <row r="233" ht="16.5" spans="1:28">
      <c r="A233" s="19">
        <v>26</v>
      </c>
      <c r="B233" s="19">
        <v>20260626</v>
      </c>
      <c r="C233" s="24">
        <v>29</v>
      </c>
      <c r="D233" s="24">
        <v>287</v>
      </c>
      <c r="E233" s="24">
        <v>3</v>
      </c>
      <c r="F233" s="24">
        <v>27</v>
      </c>
      <c r="G233" s="24">
        <v>30</v>
      </c>
      <c r="H233" s="24">
        <v>283.55</v>
      </c>
      <c r="I233" s="24">
        <v>24</v>
      </c>
      <c r="J233" s="24">
        <v>215.1</v>
      </c>
      <c r="K233" s="24">
        <v>186</v>
      </c>
      <c r="L233" s="24">
        <v>1742.48</v>
      </c>
      <c r="M233" s="25">
        <f t="shared" ref="M233:T233" si="391">M232+C233</f>
        <v>898</v>
      </c>
      <c r="N233" s="25">
        <f t="shared" si="391"/>
        <v>8525.71</v>
      </c>
      <c r="O233" s="25">
        <f t="shared" si="391"/>
        <v>75</v>
      </c>
      <c r="P233" s="25">
        <f t="shared" si="391"/>
        <v>728.4</v>
      </c>
      <c r="Q233" s="25">
        <f t="shared" si="391"/>
        <v>768</v>
      </c>
      <c r="R233" s="25">
        <f t="shared" si="391"/>
        <v>7192.17</v>
      </c>
      <c r="S233" s="25">
        <f t="shared" si="391"/>
        <v>595</v>
      </c>
      <c r="T233" s="25">
        <f t="shared" si="391"/>
        <v>5562.51</v>
      </c>
      <c r="U233" s="30">
        <f t="shared" ref="U233:AB233" si="392">U232+C233</f>
        <v>4076</v>
      </c>
      <c r="V233" s="31">
        <f t="shared" si="392"/>
        <v>38977.116</v>
      </c>
      <c r="W233" s="30">
        <f t="shared" si="392"/>
        <v>554</v>
      </c>
      <c r="X233" s="30">
        <f t="shared" si="392"/>
        <v>5400.7</v>
      </c>
      <c r="Y233" s="30">
        <f t="shared" si="392"/>
        <v>3053</v>
      </c>
      <c r="Z233" s="30">
        <f t="shared" si="392"/>
        <v>28962.95</v>
      </c>
      <c r="AA233" s="30">
        <f t="shared" si="392"/>
        <v>2408</v>
      </c>
      <c r="AB233" s="30">
        <f t="shared" si="392"/>
        <v>22852.83</v>
      </c>
    </row>
    <row r="234" ht="16.5" spans="1:28">
      <c r="A234" s="19">
        <v>27</v>
      </c>
      <c r="B234" s="19">
        <v>20260627</v>
      </c>
      <c r="C234" s="24">
        <v>37</v>
      </c>
      <c r="D234" s="24">
        <v>363.7</v>
      </c>
      <c r="E234" s="24">
        <v>7</v>
      </c>
      <c r="F234" s="24">
        <v>74</v>
      </c>
      <c r="G234" s="24">
        <v>25</v>
      </c>
      <c r="H234" s="24">
        <v>240.8</v>
      </c>
      <c r="I234" s="24">
        <v>35</v>
      </c>
      <c r="J234" s="24">
        <v>320.1</v>
      </c>
      <c r="K234" s="24">
        <v>169</v>
      </c>
      <c r="L234" s="24">
        <v>1592.38</v>
      </c>
      <c r="M234" s="25">
        <f t="shared" ref="M234:T234" si="393">M233+C234</f>
        <v>935</v>
      </c>
      <c r="N234" s="25">
        <f t="shared" si="393"/>
        <v>8889.41</v>
      </c>
      <c r="O234" s="25">
        <f t="shared" si="393"/>
        <v>82</v>
      </c>
      <c r="P234" s="25">
        <f t="shared" si="393"/>
        <v>802.4</v>
      </c>
      <c r="Q234" s="25">
        <f t="shared" si="393"/>
        <v>793</v>
      </c>
      <c r="R234" s="25">
        <f t="shared" si="393"/>
        <v>7432.97</v>
      </c>
      <c r="S234" s="25">
        <f t="shared" si="393"/>
        <v>630</v>
      </c>
      <c r="T234" s="25">
        <f t="shared" si="393"/>
        <v>5882.61</v>
      </c>
      <c r="U234" s="30">
        <f t="shared" ref="U234:AB234" si="394">U233+C234</f>
        <v>4113</v>
      </c>
      <c r="V234" s="31">
        <f t="shared" si="394"/>
        <v>39340.816</v>
      </c>
      <c r="W234" s="30">
        <f t="shared" si="394"/>
        <v>561</v>
      </c>
      <c r="X234" s="30">
        <f t="shared" si="394"/>
        <v>5474.7</v>
      </c>
      <c r="Y234" s="30">
        <f t="shared" si="394"/>
        <v>3078</v>
      </c>
      <c r="Z234" s="30">
        <f t="shared" si="394"/>
        <v>29203.75</v>
      </c>
      <c r="AA234" s="30">
        <f t="shared" si="394"/>
        <v>2443</v>
      </c>
      <c r="AB234" s="30">
        <f t="shared" si="394"/>
        <v>23172.93</v>
      </c>
    </row>
    <row r="235" ht="16.5" spans="1:28">
      <c r="A235" s="19">
        <v>28</v>
      </c>
      <c r="B235" s="19">
        <v>20260628</v>
      </c>
      <c r="C235" s="24">
        <v>55</v>
      </c>
      <c r="D235" s="24">
        <v>506.15</v>
      </c>
      <c r="E235" s="24">
        <v>5</v>
      </c>
      <c r="F235" s="24">
        <v>49.9</v>
      </c>
      <c r="G235" s="24">
        <v>41</v>
      </c>
      <c r="H235" s="24">
        <v>379.35</v>
      </c>
      <c r="I235" s="24">
        <v>15</v>
      </c>
      <c r="J235" s="24">
        <v>129.5</v>
      </c>
      <c r="K235" s="24">
        <v>177</v>
      </c>
      <c r="L235" s="24">
        <v>1667.38</v>
      </c>
      <c r="M235" s="25">
        <f t="shared" ref="M235:T235" si="395">M234+C235</f>
        <v>990</v>
      </c>
      <c r="N235" s="25">
        <f t="shared" si="395"/>
        <v>9395.56</v>
      </c>
      <c r="O235" s="25">
        <f t="shared" si="395"/>
        <v>87</v>
      </c>
      <c r="P235" s="25">
        <f t="shared" si="395"/>
        <v>852.3</v>
      </c>
      <c r="Q235" s="25">
        <f t="shared" si="395"/>
        <v>834</v>
      </c>
      <c r="R235" s="25">
        <f t="shared" si="395"/>
        <v>7812.32</v>
      </c>
      <c r="S235" s="25">
        <f t="shared" si="395"/>
        <v>645</v>
      </c>
      <c r="T235" s="25">
        <f t="shared" si="395"/>
        <v>6012.11</v>
      </c>
      <c r="U235" s="30">
        <f t="shared" ref="U235:AB235" si="396">U234+C235</f>
        <v>4168</v>
      </c>
      <c r="V235" s="31">
        <f t="shared" si="396"/>
        <v>39846.966</v>
      </c>
      <c r="W235" s="30">
        <f t="shared" si="396"/>
        <v>566</v>
      </c>
      <c r="X235" s="30">
        <f t="shared" si="396"/>
        <v>5524.6</v>
      </c>
      <c r="Y235" s="30">
        <f t="shared" si="396"/>
        <v>3119</v>
      </c>
      <c r="Z235" s="30">
        <f t="shared" si="396"/>
        <v>29583.1</v>
      </c>
      <c r="AA235" s="30">
        <f t="shared" si="396"/>
        <v>2458</v>
      </c>
      <c r="AB235" s="30">
        <f t="shared" si="396"/>
        <v>23302.43</v>
      </c>
    </row>
    <row r="236" ht="16.5" spans="1:28">
      <c r="A236" s="19">
        <v>29</v>
      </c>
      <c r="B236" s="19">
        <v>20260629</v>
      </c>
      <c r="C236" s="24">
        <v>43</v>
      </c>
      <c r="D236" s="24">
        <v>407.5</v>
      </c>
      <c r="E236" s="24">
        <v>3</v>
      </c>
      <c r="F236" s="24">
        <v>29.6</v>
      </c>
      <c r="G236" s="24">
        <v>32</v>
      </c>
      <c r="H236" s="24">
        <v>298.5</v>
      </c>
      <c r="I236" s="24">
        <v>30</v>
      </c>
      <c r="J236" s="24">
        <v>267.75</v>
      </c>
      <c r="K236" s="24">
        <v>183</v>
      </c>
      <c r="L236" s="24">
        <v>1736.08</v>
      </c>
      <c r="M236" s="25">
        <f t="shared" ref="M236:T236" si="397">M235+C236</f>
        <v>1033</v>
      </c>
      <c r="N236" s="25">
        <f t="shared" si="397"/>
        <v>9803.06</v>
      </c>
      <c r="O236" s="25">
        <f t="shared" si="397"/>
        <v>90</v>
      </c>
      <c r="P236" s="25">
        <f t="shared" si="397"/>
        <v>881.9</v>
      </c>
      <c r="Q236" s="25">
        <f t="shared" si="397"/>
        <v>866</v>
      </c>
      <c r="R236" s="25">
        <f t="shared" si="397"/>
        <v>8110.82</v>
      </c>
      <c r="S236" s="25">
        <f t="shared" si="397"/>
        <v>675</v>
      </c>
      <c r="T236" s="25">
        <f t="shared" si="397"/>
        <v>6279.86</v>
      </c>
      <c r="U236" s="30">
        <f t="shared" ref="U236:AB236" si="398">U235+C236</f>
        <v>4211</v>
      </c>
      <c r="V236" s="31">
        <f t="shared" si="398"/>
        <v>40254.466</v>
      </c>
      <c r="W236" s="30">
        <f t="shared" si="398"/>
        <v>569</v>
      </c>
      <c r="X236" s="30">
        <f t="shared" si="398"/>
        <v>5554.2</v>
      </c>
      <c r="Y236" s="30">
        <f t="shared" si="398"/>
        <v>3151</v>
      </c>
      <c r="Z236" s="30">
        <f t="shared" si="398"/>
        <v>29881.6</v>
      </c>
      <c r="AA236" s="30">
        <f t="shared" si="398"/>
        <v>2488</v>
      </c>
      <c r="AB236" s="30">
        <f t="shared" si="398"/>
        <v>23570.18</v>
      </c>
    </row>
    <row r="237" ht="16.5" spans="1:28">
      <c r="A237" s="19">
        <v>30</v>
      </c>
      <c r="B237" s="19">
        <v>20260630</v>
      </c>
      <c r="C237" s="24">
        <v>49</v>
      </c>
      <c r="D237" s="24">
        <v>473</v>
      </c>
      <c r="E237" s="24">
        <v>3</v>
      </c>
      <c r="F237" s="24">
        <v>30</v>
      </c>
      <c r="G237" s="24">
        <v>37</v>
      </c>
      <c r="H237" s="24">
        <v>355.9</v>
      </c>
      <c r="I237" s="24">
        <v>34</v>
      </c>
      <c r="J237" s="24">
        <v>321.3</v>
      </c>
      <c r="K237" s="24">
        <v>181</v>
      </c>
      <c r="L237" s="24">
        <v>1725.68</v>
      </c>
      <c r="M237" s="25">
        <f t="shared" ref="M237:T237" si="399">M236+C237</f>
        <v>1082</v>
      </c>
      <c r="N237" s="25">
        <f t="shared" si="399"/>
        <v>10276.06</v>
      </c>
      <c r="O237" s="25">
        <f t="shared" si="399"/>
        <v>93</v>
      </c>
      <c r="P237" s="25">
        <f t="shared" si="399"/>
        <v>911.9</v>
      </c>
      <c r="Q237" s="25">
        <f t="shared" si="399"/>
        <v>903</v>
      </c>
      <c r="R237" s="25">
        <f t="shared" si="399"/>
        <v>8466.72</v>
      </c>
      <c r="S237" s="25">
        <f t="shared" si="399"/>
        <v>709</v>
      </c>
      <c r="T237" s="25">
        <f t="shared" si="399"/>
        <v>6601.16</v>
      </c>
      <c r="U237" s="30">
        <f t="shared" ref="U237:AB237" si="400">U236+C237</f>
        <v>4260</v>
      </c>
      <c r="V237" s="31">
        <f t="shared" si="400"/>
        <v>40727.466</v>
      </c>
      <c r="W237" s="30">
        <f t="shared" si="400"/>
        <v>572</v>
      </c>
      <c r="X237" s="30">
        <f t="shared" si="400"/>
        <v>5584.2</v>
      </c>
      <c r="Y237" s="30">
        <f t="shared" si="400"/>
        <v>3188</v>
      </c>
      <c r="Z237" s="30">
        <f t="shared" si="400"/>
        <v>30237.5</v>
      </c>
      <c r="AA237" s="30">
        <f t="shared" si="400"/>
        <v>2522</v>
      </c>
      <c r="AB237" s="30">
        <f t="shared" si="400"/>
        <v>23891.48</v>
      </c>
    </row>
    <row r="238" ht="16.5" spans="1:28">
      <c r="A238" s="19">
        <v>1</v>
      </c>
      <c r="B238" s="19">
        <v>20260701</v>
      </c>
      <c r="C238" s="24">
        <v>47</v>
      </c>
      <c r="D238" s="24">
        <v>455.5</v>
      </c>
      <c r="E238" s="24">
        <v>1</v>
      </c>
      <c r="F238" s="24">
        <v>9</v>
      </c>
      <c r="G238" s="24">
        <v>36</v>
      </c>
      <c r="H238" s="24">
        <v>341.8</v>
      </c>
      <c r="I238" s="24">
        <v>29</v>
      </c>
      <c r="J238" s="24">
        <v>274.4</v>
      </c>
      <c r="K238" s="24">
        <v>178</v>
      </c>
      <c r="L238" s="24">
        <v>1696.18</v>
      </c>
      <c r="M238" s="25">
        <v>47</v>
      </c>
      <c r="N238" s="25">
        <v>455.5</v>
      </c>
      <c r="O238" s="25">
        <v>1</v>
      </c>
      <c r="P238" s="25">
        <v>9</v>
      </c>
      <c r="Q238" s="25">
        <v>36</v>
      </c>
      <c r="R238" s="25">
        <v>341.8</v>
      </c>
      <c r="S238" s="25">
        <v>29</v>
      </c>
      <c r="T238" s="25">
        <v>274.4</v>
      </c>
      <c r="U238" s="30">
        <f>U237+C238</f>
        <v>4307</v>
      </c>
      <c r="V238" s="31">
        <f t="shared" ref="V238:AB238" si="401">V237+D238</f>
        <v>41182.966</v>
      </c>
      <c r="W238" s="30">
        <f t="shared" si="401"/>
        <v>573</v>
      </c>
      <c r="X238" s="30">
        <f t="shared" si="401"/>
        <v>5593.2</v>
      </c>
      <c r="Y238" s="30">
        <f t="shared" si="401"/>
        <v>3224</v>
      </c>
      <c r="Z238" s="30">
        <f t="shared" si="401"/>
        <v>30579.3</v>
      </c>
      <c r="AA238" s="30">
        <f t="shared" si="401"/>
        <v>2551</v>
      </c>
      <c r="AB238" s="30">
        <f t="shared" si="401"/>
        <v>24165.88</v>
      </c>
    </row>
    <row r="239" ht="16.5" spans="1:28">
      <c r="A239" s="19">
        <v>2</v>
      </c>
      <c r="B239" s="19">
        <v>20260702</v>
      </c>
      <c r="C239" s="24">
        <v>26</v>
      </c>
      <c r="D239" s="24">
        <v>252.5</v>
      </c>
      <c r="E239" s="24">
        <v>0</v>
      </c>
      <c r="F239" s="24">
        <v>0</v>
      </c>
      <c r="G239" s="24">
        <v>27</v>
      </c>
      <c r="H239" s="24">
        <v>258.2</v>
      </c>
      <c r="I239" s="24">
        <v>32</v>
      </c>
      <c r="J239" s="24">
        <v>309.1</v>
      </c>
      <c r="K239" s="24">
        <v>171</v>
      </c>
      <c r="L239" s="24">
        <v>1625.28</v>
      </c>
      <c r="M239" s="25">
        <f>M238+C239</f>
        <v>73</v>
      </c>
      <c r="N239" s="25">
        <f t="shared" ref="N239:T239" si="402">N238+D239</f>
        <v>708</v>
      </c>
      <c r="O239" s="25">
        <f t="shared" si="402"/>
        <v>1</v>
      </c>
      <c r="P239" s="25">
        <f t="shared" si="402"/>
        <v>9</v>
      </c>
      <c r="Q239" s="25">
        <f t="shared" si="402"/>
        <v>63</v>
      </c>
      <c r="R239" s="25">
        <f t="shared" si="402"/>
        <v>600</v>
      </c>
      <c r="S239" s="25">
        <f t="shared" si="402"/>
        <v>61</v>
      </c>
      <c r="T239" s="25">
        <f t="shared" si="402"/>
        <v>583.5</v>
      </c>
      <c r="U239" s="30">
        <f t="shared" ref="U239:AB239" si="403">U238+C239</f>
        <v>4333</v>
      </c>
      <c r="V239" s="31">
        <f t="shared" si="403"/>
        <v>41435.466</v>
      </c>
      <c r="W239" s="30">
        <f t="shared" si="403"/>
        <v>573</v>
      </c>
      <c r="X239" s="30">
        <f t="shared" si="403"/>
        <v>5593.2</v>
      </c>
      <c r="Y239" s="30">
        <f t="shared" si="403"/>
        <v>3251</v>
      </c>
      <c r="Z239" s="30">
        <f t="shared" si="403"/>
        <v>30837.5</v>
      </c>
      <c r="AA239" s="30">
        <f t="shared" si="403"/>
        <v>2583</v>
      </c>
      <c r="AB239" s="30">
        <f t="shared" si="403"/>
        <v>24474.98</v>
      </c>
    </row>
    <row r="240" ht="16.5" spans="1:28">
      <c r="A240" s="19">
        <v>3</v>
      </c>
      <c r="B240" s="19">
        <v>20260703</v>
      </c>
      <c r="C240" s="24">
        <v>20</v>
      </c>
      <c r="D240" s="24">
        <v>194.5</v>
      </c>
      <c r="E240" s="24">
        <v>4</v>
      </c>
      <c r="F240" s="24">
        <v>40</v>
      </c>
      <c r="G240" s="24">
        <v>23</v>
      </c>
      <c r="H240" s="24">
        <v>222.2</v>
      </c>
      <c r="I240" s="24">
        <v>37</v>
      </c>
      <c r="J240" s="24">
        <v>351.1</v>
      </c>
      <c r="K240" s="24">
        <v>151</v>
      </c>
      <c r="L240" s="24">
        <v>1439.68</v>
      </c>
      <c r="M240" s="25">
        <f t="shared" ref="M240:T240" si="404">M239+C240</f>
        <v>93</v>
      </c>
      <c r="N240" s="25">
        <f t="shared" si="404"/>
        <v>902.5</v>
      </c>
      <c r="O240" s="25">
        <f t="shared" si="404"/>
        <v>5</v>
      </c>
      <c r="P240" s="25">
        <f t="shared" si="404"/>
        <v>49</v>
      </c>
      <c r="Q240" s="25">
        <f t="shared" si="404"/>
        <v>86</v>
      </c>
      <c r="R240" s="25">
        <f t="shared" si="404"/>
        <v>822.2</v>
      </c>
      <c r="S240" s="25">
        <f t="shared" si="404"/>
        <v>98</v>
      </c>
      <c r="T240" s="25">
        <f t="shared" si="404"/>
        <v>934.6</v>
      </c>
      <c r="U240" s="30">
        <f t="shared" ref="U240:AB240" si="405">U239+C240</f>
        <v>4353</v>
      </c>
      <c r="V240" s="31">
        <f t="shared" si="405"/>
        <v>41629.966</v>
      </c>
      <c r="W240" s="30">
        <f t="shared" si="405"/>
        <v>577</v>
      </c>
      <c r="X240" s="30">
        <f t="shared" si="405"/>
        <v>5633.2</v>
      </c>
      <c r="Y240" s="30">
        <f t="shared" si="405"/>
        <v>3274</v>
      </c>
      <c r="Z240" s="30">
        <f t="shared" si="405"/>
        <v>31059.7</v>
      </c>
      <c r="AA240" s="30">
        <f t="shared" si="405"/>
        <v>2620</v>
      </c>
      <c r="AB240" s="30">
        <f t="shared" si="405"/>
        <v>24826.08</v>
      </c>
    </row>
    <row r="241" ht="16.5" spans="1:28">
      <c r="A241" s="19">
        <v>4</v>
      </c>
      <c r="B241" s="19">
        <v>20260704</v>
      </c>
      <c r="C241" s="24">
        <v>26</v>
      </c>
      <c r="D241" s="24">
        <v>248</v>
      </c>
      <c r="E241" s="24">
        <v>5</v>
      </c>
      <c r="F241" s="24">
        <v>48</v>
      </c>
      <c r="G241" s="24">
        <v>16</v>
      </c>
      <c r="H241" s="24">
        <v>146.5</v>
      </c>
      <c r="I241" s="24">
        <v>26</v>
      </c>
      <c r="J241" s="24">
        <v>245.28</v>
      </c>
      <c r="K241" s="24">
        <v>141</v>
      </c>
      <c r="L241" s="24">
        <v>1341.8</v>
      </c>
      <c r="M241" s="25">
        <f t="shared" ref="M241:T241" si="406">M240+C241</f>
        <v>119</v>
      </c>
      <c r="N241" s="25">
        <f t="shared" si="406"/>
        <v>1150.5</v>
      </c>
      <c r="O241" s="25">
        <f t="shared" si="406"/>
        <v>10</v>
      </c>
      <c r="P241" s="25">
        <f t="shared" si="406"/>
        <v>97</v>
      </c>
      <c r="Q241" s="25">
        <f t="shared" si="406"/>
        <v>102</v>
      </c>
      <c r="R241" s="25">
        <f t="shared" si="406"/>
        <v>968.7</v>
      </c>
      <c r="S241" s="25">
        <f t="shared" si="406"/>
        <v>124</v>
      </c>
      <c r="T241" s="25">
        <f t="shared" si="406"/>
        <v>1179.88</v>
      </c>
      <c r="U241" s="30">
        <f t="shared" ref="U241:AB241" si="407">U240+C241</f>
        <v>4379</v>
      </c>
      <c r="V241" s="31">
        <f t="shared" si="407"/>
        <v>41877.966</v>
      </c>
      <c r="W241" s="30">
        <f t="shared" si="407"/>
        <v>582</v>
      </c>
      <c r="X241" s="30">
        <f t="shared" si="407"/>
        <v>5681.2</v>
      </c>
      <c r="Y241" s="30">
        <f t="shared" si="407"/>
        <v>3290</v>
      </c>
      <c r="Z241" s="30">
        <f t="shared" si="407"/>
        <v>31206.2</v>
      </c>
      <c r="AA241" s="30">
        <f t="shared" si="407"/>
        <v>2646</v>
      </c>
      <c r="AB241" s="30">
        <f t="shared" si="407"/>
        <v>25071.36</v>
      </c>
    </row>
    <row r="242" ht="16.5" spans="1:28">
      <c r="A242" s="19">
        <v>5</v>
      </c>
      <c r="B242" s="19">
        <v>20260705</v>
      </c>
      <c r="C242" s="24">
        <v>56</v>
      </c>
      <c r="D242" s="24">
        <v>525</v>
      </c>
      <c r="E242" s="24">
        <v>4</v>
      </c>
      <c r="F242" s="24">
        <v>35</v>
      </c>
      <c r="G242" s="24">
        <v>41</v>
      </c>
      <c r="H242" s="24">
        <v>384.2</v>
      </c>
      <c r="I242" s="24">
        <v>25</v>
      </c>
      <c r="J242" s="24">
        <v>230</v>
      </c>
      <c r="K242" s="24">
        <v>148</v>
      </c>
      <c r="L242" s="24">
        <v>1410</v>
      </c>
      <c r="M242" s="25">
        <f t="shared" ref="M242:T242" si="408">M241+C242</f>
        <v>175</v>
      </c>
      <c r="N242" s="25">
        <f t="shared" si="408"/>
        <v>1675.5</v>
      </c>
      <c r="O242" s="25">
        <f t="shared" si="408"/>
        <v>14</v>
      </c>
      <c r="P242" s="25">
        <f t="shared" si="408"/>
        <v>132</v>
      </c>
      <c r="Q242" s="25">
        <f t="shared" si="408"/>
        <v>143</v>
      </c>
      <c r="R242" s="25">
        <f t="shared" si="408"/>
        <v>1352.9</v>
      </c>
      <c r="S242" s="25">
        <f t="shared" si="408"/>
        <v>149</v>
      </c>
      <c r="T242" s="25">
        <f t="shared" si="408"/>
        <v>1409.88</v>
      </c>
      <c r="U242" s="30">
        <f t="shared" ref="U242:AB242" si="409">U241+C242</f>
        <v>4435</v>
      </c>
      <c r="V242" s="31">
        <f t="shared" si="409"/>
        <v>42402.966</v>
      </c>
      <c r="W242" s="30">
        <f t="shared" si="409"/>
        <v>586</v>
      </c>
      <c r="X242" s="30">
        <f t="shared" si="409"/>
        <v>5716.2</v>
      </c>
      <c r="Y242" s="30">
        <f t="shared" si="409"/>
        <v>3331</v>
      </c>
      <c r="Z242" s="30">
        <f t="shared" si="409"/>
        <v>31590.4</v>
      </c>
      <c r="AA242" s="30">
        <f t="shared" si="409"/>
        <v>2671</v>
      </c>
      <c r="AB242" s="30">
        <f t="shared" si="409"/>
        <v>25301.36</v>
      </c>
    </row>
    <row r="243" ht="16.5" spans="1:28">
      <c r="A243" s="19">
        <v>6</v>
      </c>
      <c r="B243" s="19">
        <v>20260706</v>
      </c>
      <c r="C243" s="24">
        <v>48</v>
      </c>
      <c r="D243" s="24">
        <v>459.71</v>
      </c>
      <c r="E243" s="24">
        <v>6</v>
      </c>
      <c r="F243" s="24">
        <v>59</v>
      </c>
      <c r="G243" s="24">
        <v>43</v>
      </c>
      <c r="H243" s="24">
        <v>421.39</v>
      </c>
      <c r="I243" s="24">
        <v>34</v>
      </c>
      <c r="J243" s="24">
        <v>326.6</v>
      </c>
      <c r="K243" s="24">
        <v>141</v>
      </c>
      <c r="L243" s="24">
        <v>1355.9</v>
      </c>
      <c r="M243" s="25">
        <f t="shared" ref="M243:T243" si="410">M242+C243</f>
        <v>223</v>
      </c>
      <c r="N243" s="25">
        <f t="shared" si="410"/>
        <v>2135.21</v>
      </c>
      <c r="O243" s="25">
        <f t="shared" si="410"/>
        <v>20</v>
      </c>
      <c r="P243" s="25">
        <f t="shared" si="410"/>
        <v>191</v>
      </c>
      <c r="Q243" s="25">
        <f t="shared" si="410"/>
        <v>186</v>
      </c>
      <c r="R243" s="25">
        <f t="shared" si="410"/>
        <v>1774.29</v>
      </c>
      <c r="S243" s="25">
        <f t="shared" si="410"/>
        <v>183</v>
      </c>
      <c r="T243" s="25">
        <f t="shared" si="410"/>
        <v>1736.48</v>
      </c>
      <c r="U243" s="30">
        <f t="shared" ref="U243:AB243" si="411">U242+C243</f>
        <v>4483</v>
      </c>
      <c r="V243" s="31">
        <f t="shared" si="411"/>
        <v>42862.676</v>
      </c>
      <c r="W243" s="30">
        <f t="shared" si="411"/>
        <v>592</v>
      </c>
      <c r="X243" s="30">
        <f t="shared" si="411"/>
        <v>5775.2</v>
      </c>
      <c r="Y243" s="30">
        <f t="shared" si="411"/>
        <v>3374</v>
      </c>
      <c r="Z243" s="30">
        <f t="shared" si="411"/>
        <v>32011.79</v>
      </c>
      <c r="AA243" s="30">
        <f t="shared" si="411"/>
        <v>2705</v>
      </c>
      <c r="AB243" s="30">
        <f t="shared" si="411"/>
        <v>25627.96</v>
      </c>
    </row>
    <row r="244" ht="16.5" spans="1:28">
      <c r="A244" s="19">
        <v>7</v>
      </c>
      <c r="B244" s="19">
        <v>20260707</v>
      </c>
      <c r="C244" s="24">
        <v>40</v>
      </c>
      <c r="D244" s="24">
        <v>390.3</v>
      </c>
      <c r="E244" s="24">
        <v>2</v>
      </c>
      <c r="F244" s="24">
        <v>25</v>
      </c>
      <c r="G244" s="24">
        <v>37</v>
      </c>
      <c r="H244" s="24">
        <v>349.7</v>
      </c>
      <c r="I244" s="24">
        <v>27</v>
      </c>
      <c r="J244" s="24">
        <v>240.8</v>
      </c>
      <c r="K244" s="24">
        <v>145</v>
      </c>
      <c r="L244" s="24">
        <v>1408.8</v>
      </c>
      <c r="M244" s="25">
        <f t="shared" ref="M244:T244" si="412">M243+C244</f>
        <v>263</v>
      </c>
      <c r="N244" s="25">
        <f t="shared" si="412"/>
        <v>2525.51</v>
      </c>
      <c r="O244" s="25">
        <f t="shared" si="412"/>
        <v>22</v>
      </c>
      <c r="P244" s="25">
        <f t="shared" si="412"/>
        <v>216</v>
      </c>
      <c r="Q244" s="25">
        <f t="shared" si="412"/>
        <v>223</v>
      </c>
      <c r="R244" s="25">
        <f t="shared" si="412"/>
        <v>2123.99</v>
      </c>
      <c r="S244" s="25">
        <f t="shared" si="412"/>
        <v>210</v>
      </c>
      <c r="T244" s="25">
        <f t="shared" si="412"/>
        <v>1977.28</v>
      </c>
      <c r="U244" s="30">
        <f t="shared" ref="U244:AB244" si="413">U243+C244</f>
        <v>4523</v>
      </c>
      <c r="V244" s="31">
        <f t="shared" si="413"/>
        <v>43252.976</v>
      </c>
      <c r="W244" s="30">
        <f t="shared" si="413"/>
        <v>594</v>
      </c>
      <c r="X244" s="30">
        <f t="shared" si="413"/>
        <v>5800.2</v>
      </c>
      <c r="Y244" s="30">
        <f t="shared" si="413"/>
        <v>3411</v>
      </c>
      <c r="Z244" s="30">
        <f t="shared" si="413"/>
        <v>32361.49</v>
      </c>
      <c r="AA244" s="30">
        <f t="shared" si="413"/>
        <v>2732</v>
      </c>
      <c r="AB244" s="30">
        <f t="shared" si="413"/>
        <v>25868.76</v>
      </c>
    </row>
    <row r="245" ht="16.5" spans="1:28">
      <c r="A245" s="19">
        <v>8</v>
      </c>
      <c r="B245" s="19">
        <v>20260708</v>
      </c>
      <c r="C245" s="24">
        <v>40</v>
      </c>
      <c r="D245" s="24">
        <v>380.9</v>
      </c>
      <c r="E245" s="24">
        <v>4</v>
      </c>
      <c r="F245" s="24">
        <v>40</v>
      </c>
      <c r="G245" s="24">
        <v>36</v>
      </c>
      <c r="H245" s="24">
        <v>343.5</v>
      </c>
      <c r="I245" s="24">
        <v>22</v>
      </c>
      <c r="J245" s="24">
        <v>212.7</v>
      </c>
      <c r="K245" s="24">
        <v>156</v>
      </c>
      <c r="L245" s="24">
        <v>1508.6</v>
      </c>
      <c r="M245" s="25">
        <f t="shared" ref="M245:T245" si="414">M244+C245</f>
        <v>303</v>
      </c>
      <c r="N245" s="25">
        <f t="shared" si="414"/>
        <v>2906.41</v>
      </c>
      <c r="O245" s="25">
        <f t="shared" si="414"/>
        <v>26</v>
      </c>
      <c r="P245" s="25">
        <f t="shared" si="414"/>
        <v>256</v>
      </c>
      <c r="Q245" s="25">
        <f t="shared" si="414"/>
        <v>259</v>
      </c>
      <c r="R245" s="25">
        <f t="shared" si="414"/>
        <v>2467.49</v>
      </c>
      <c r="S245" s="25">
        <f t="shared" si="414"/>
        <v>232</v>
      </c>
      <c r="T245" s="25">
        <f t="shared" si="414"/>
        <v>2189.98</v>
      </c>
      <c r="U245" s="30">
        <f t="shared" ref="U245:AB245" si="415">U244+C245</f>
        <v>4563</v>
      </c>
      <c r="V245" s="31">
        <f t="shared" si="415"/>
        <v>43633.876</v>
      </c>
      <c r="W245" s="30">
        <f t="shared" si="415"/>
        <v>598</v>
      </c>
      <c r="X245" s="30">
        <f t="shared" si="415"/>
        <v>5840.2</v>
      </c>
      <c r="Y245" s="30">
        <f t="shared" si="415"/>
        <v>3447</v>
      </c>
      <c r="Z245" s="30">
        <f t="shared" si="415"/>
        <v>32704.99</v>
      </c>
      <c r="AA245" s="30">
        <f t="shared" si="415"/>
        <v>2754</v>
      </c>
      <c r="AB245" s="30">
        <f t="shared" si="415"/>
        <v>26081.46</v>
      </c>
    </row>
    <row r="246" ht="16.5" spans="1:28">
      <c r="A246" s="19">
        <v>9</v>
      </c>
      <c r="B246" s="19">
        <v>20260709</v>
      </c>
      <c r="C246" s="24">
        <v>38</v>
      </c>
      <c r="D246" s="24">
        <v>361.2</v>
      </c>
      <c r="E246" s="24">
        <v>5</v>
      </c>
      <c r="F246" s="24">
        <v>54</v>
      </c>
      <c r="G246" s="24">
        <v>40</v>
      </c>
      <c r="H246" s="24">
        <v>389.5</v>
      </c>
      <c r="I246" s="24">
        <v>28</v>
      </c>
      <c r="J246" s="24">
        <v>259</v>
      </c>
      <c r="K246" s="24">
        <v>159</v>
      </c>
      <c r="L246" s="24">
        <v>1532.1</v>
      </c>
      <c r="M246" s="25">
        <f t="shared" ref="M246:T246" si="416">M245+C246</f>
        <v>341</v>
      </c>
      <c r="N246" s="25">
        <f t="shared" si="416"/>
        <v>3267.61</v>
      </c>
      <c r="O246" s="25">
        <f t="shared" si="416"/>
        <v>31</v>
      </c>
      <c r="P246" s="25">
        <f t="shared" si="416"/>
        <v>310</v>
      </c>
      <c r="Q246" s="25">
        <f t="shared" si="416"/>
        <v>299</v>
      </c>
      <c r="R246" s="25">
        <f t="shared" si="416"/>
        <v>2856.99</v>
      </c>
      <c r="S246" s="25">
        <f t="shared" si="416"/>
        <v>260</v>
      </c>
      <c r="T246" s="25">
        <f t="shared" si="416"/>
        <v>2448.98</v>
      </c>
      <c r="U246" s="30">
        <f t="shared" ref="U246:AB246" si="417">U245+C246</f>
        <v>4601</v>
      </c>
      <c r="V246" s="31">
        <f t="shared" si="417"/>
        <v>43995.076</v>
      </c>
      <c r="W246" s="30">
        <f t="shared" si="417"/>
        <v>603</v>
      </c>
      <c r="X246" s="30">
        <f t="shared" si="417"/>
        <v>5894.2</v>
      </c>
      <c r="Y246" s="30">
        <f t="shared" si="417"/>
        <v>3487</v>
      </c>
      <c r="Z246" s="30">
        <f t="shared" si="417"/>
        <v>33094.49</v>
      </c>
      <c r="AA246" s="30">
        <f t="shared" si="417"/>
        <v>2782</v>
      </c>
      <c r="AB246" s="30">
        <f t="shared" si="417"/>
        <v>26340.46</v>
      </c>
    </row>
    <row r="247" ht="16.5" spans="1:28">
      <c r="A247" s="19">
        <v>10</v>
      </c>
      <c r="B247" s="19">
        <v>20260710</v>
      </c>
      <c r="C247" s="24">
        <v>34</v>
      </c>
      <c r="D247" s="24">
        <v>318.7</v>
      </c>
      <c r="E247" s="24">
        <v>7</v>
      </c>
      <c r="F247" s="24">
        <v>66.6</v>
      </c>
      <c r="G247" s="24">
        <v>28</v>
      </c>
      <c r="H247" s="24">
        <v>263.7</v>
      </c>
      <c r="I247" s="24">
        <v>24</v>
      </c>
      <c r="J247" s="24">
        <v>238.4</v>
      </c>
      <c r="K247" s="24">
        <v>158</v>
      </c>
      <c r="L247" s="24">
        <v>1520.9</v>
      </c>
      <c r="M247" s="25">
        <f t="shared" ref="M247:T247" si="418">M246+C247</f>
        <v>375</v>
      </c>
      <c r="N247" s="25">
        <f t="shared" si="418"/>
        <v>3586.31</v>
      </c>
      <c r="O247" s="25">
        <f t="shared" si="418"/>
        <v>38</v>
      </c>
      <c r="P247" s="25">
        <f t="shared" si="418"/>
        <v>376.6</v>
      </c>
      <c r="Q247" s="25">
        <f t="shared" si="418"/>
        <v>327</v>
      </c>
      <c r="R247" s="25">
        <f t="shared" si="418"/>
        <v>3120.69</v>
      </c>
      <c r="S247" s="25">
        <f t="shared" si="418"/>
        <v>284</v>
      </c>
      <c r="T247" s="25">
        <f t="shared" si="418"/>
        <v>2687.38</v>
      </c>
      <c r="U247" s="30">
        <f t="shared" ref="U247:AB247" si="419">U246+C247</f>
        <v>4635</v>
      </c>
      <c r="V247" s="31">
        <f t="shared" si="419"/>
        <v>44313.776</v>
      </c>
      <c r="W247" s="30">
        <f t="shared" si="419"/>
        <v>610</v>
      </c>
      <c r="X247" s="30">
        <f t="shared" si="419"/>
        <v>5960.8</v>
      </c>
      <c r="Y247" s="30">
        <f t="shared" si="419"/>
        <v>3515</v>
      </c>
      <c r="Z247" s="30">
        <f t="shared" si="419"/>
        <v>33358.19</v>
      </c>
      <c r="AA247" s="30">
        <f t="shared" si="419"/>
        <v>2806</v>
      </c>
      <c r="AB247" s="30">
        <f t="shared" si="419"/>
        <v>26578.86</v>
      </c>
    </row>
    <row r="248" ht="16.5" spans="1:28">
      <c r="A248" s="19">
        <v>11</v>
      </c>
      <c r="B248" s="19">
        <v>20260711</v>
      </c>
      <c r="C248" s="24">
        <v>56</v>
      </c>
      <c r="D248" s="24">
        <v>531.7</v>
      </c>
      <c r="E248" s="24">
        <v>6</v>
      </c>
      <c r="F248" s="24">
        <v>57.9</v>
      </c>
      <c r="G248" s="24">
        <v>40</v>
      </c>
      <c r="H248" s="24">
        <v>377.6</v>
      </c>
      <c r="I248" s="24">
        <v>23</v>
      </c>
      <c r="J248" s="24">
        <v>223</v>
      </c>
      <c r="K248" s="24">
        <v>168</v>
      </c>
      <c r="L248" s="24">
        <v>1612</v>
      </c>
      <c r="M248" s="25">
        <f t="shared" ref="M248:T248" si="420">M247+C248</f>
        <v>431</v>
      </c>
      <c r="N248" s="25">
        <f t="shared" si="420"/>
        <v>4118.01</v>
      </c>
      <c r="O248" s="25">
        <f t="shared" si="420"/>
        <v>44</v>
      </c>
      <c r="P248" s="25">
        <f t="shared" si="420"/>
        <v>434.5</v>
      </c>
      <c r="Q248" s="25">
        <f t="shared" si="420"/>
        <v>367</v>
      </c>
      <c r="R248" s="25">
        <f t="shared" si="420"/>
        <v>3498.29</v>
      </c>
      <c r="S248" s="25">
        <f t="shared" si="420"/>
        <v>307</v>
      </c>
      <c r="T248" s="25">
        <f t="shared" si="420"/>
        <v>2910.38</v>
      </c>
      <c r="U248" s="30">
        <f t="shared" ref="U248:AB248" si="421">U247+C248</f>
        <v>4691</v>
      </c>
      <c r="V248" s="31">
        <f t="shared" si="421"/>
        <v>44845.476</v>
      </c>
      <c r="W248" s="30">
        <f t="shared" si="421"/>
        <v>616</v>
      </c>
      <c r="X248" s="30">
        <f t="shared" si="421"/>
        <v>6018.7</v>
      </c>
      <c r="Y248" s="30">
        <f t="shared" si="421"/>
        <v>3555</v>
      </c>
      <c r="Z248" s="30">
        <f t="shared" si="421"/>
        <v>33735.79</v>
      </c>
      <c r="AA248" s="30">
        <f t="shared" si="421"/>
        <v>2829</v>
      </c>
      <c r="AB248" s="30">
        <f t="shared" si="421"/>
        <v>26801.86</v>
      </c>
    </row>
    <row r="249" ht="16.5" spans="1:28">
      <c r="A249" s="19">
        <v>12</v>
      </c>
      <c r="B249" s="19">
        <v>20260712</v>
      </c>
      <c r="C249" s="24">
        <v>68</v>
      </c>
      <c r="D249" s="24">
        <v>659.1</v>
      </c>
      <c r="E249" s="24">
        <v>2</v>
      </c>
      <c r="F249" s="24">
        <v>22</v>
      </c>
      <c r="G249" s="24">
        <v>63</v>
      </c>
      <c r="H249" s="24">
        <v>604.9</v>
      </c>
      <c r="I249" s="24">
        <v>26</v>
      </c>
      <c r="J249" s="24">
        <v>253.6</v>
      </c>
      <c r="K249" s="24">
        <v>194</v>
      </c>
      <c r="L249" s="24">
        <v>1855.7</v>
      </c>
      <c r="M249" s="25">
        <f t="shared" ref="M249:T249" si="422">M248+C249</f>
        <v>499</v>
      </c>
      <c r="N249" s="25">
        <f t="shared" si="422"/>
        <v>4777.11</v>
      </c>
      <c r="O249" s="25">
        <f t="shared" si="422"/>
        <v>46</v>
      </c>
      <c r="P249" s="25">
        <f t="shared" si="422"/>
        <v>456.5</v>
      </c>
      <c r="Q249" s="25">
        <f t="shared" si="422"/>
        <v>430</v>
      </c>
      <c r="R249" s="25">
        <f t="shared" si="422"/>
        <v>4103.19</v>
      </c>
      <c r="S249" s="25">
        <f t="shared" si="422"/>
        <v>333</v>
      </c>
      <c r="T249" s="25">
        <f t="shared" si="422"/>
        <v>3163.98</v>
      </c>
      <c r="U249" s="30">
        <f t="shared" ref="U249:AB249" si="423">U248+C249</f>
        <v>4759</v>
      </c>
      <c r="V249" s="31">
        <f t="shared" si="423"/>
        <v>45504.576</v>
      </c>
      <c r="W249" s="30">
        <f t="shared" si="423"/>
        <v>618</v>
      </c>
      <c r="X249" s="30">
        <f t="shared" si="423"/>
        <v>6040.7</v>
      </c>
      <c r="Y249" s="30">
        <f t="shared" si="423"/>
        <v>3618</v>
      </c>
      <c r="Z249" s="30">
        <f t="shared" si="423"/>
        <v>34340.69</v>
      </c>
      <c r="AA249" s="30">
        <f t="shared" si="423"/>
        <v>2855</v>
      </c>
      <c r="AB249" s="30">
        <f t="shared" si="423"/>
        <v>27055.46</v>
      </c>
    </row>
    <row r="250" ht="16.5" spans="1:28">
      <c r="A250" s="19">
        <v>13</v>
      </c>
      <c r="B250" s="19">
        <v>20260713</v>
      </c>
      <c r="C250" s="24">
        <v>52</v>
      </c>
      <c r="D250" s="24">
        <v>499.2</v>
      </c>
      <c r="E250" s="24">
        <v>2</v>
      </c>
      <c r="F250" s="24">
        <v>19</v>
      </c>
      <c r="G250" s="24">
        <v>50</v>
      </c>
      <c r="H250" s="24">
        <v>478.1</v>
      </c>
      <c r="I250" s="24">
        <v>29</v>
      </c>
      <c r="J250" s="24">
        <v>275.2</v>
      </c>
      <c r="K250" s="24">
        <v>217</v>
      </c>
      <c r="L250" s="24">
        <v>2084.1</v>
      </c>
      <c r="M250" s="25">
        <f t="shared" ref="M250:T250" si="424">M249+C250</f>
        <v>551</v>
      </c>
      <c r="N250" s="25">
        <f t="shared" si="424"/>
        <v>5276.31</v>
      </c>
      <c r="O250" s="25">
        <f t="shared" si="424"/>
        <v>48</v>
      </c>
      <c r="P250" s="25">
        <f t="shared" si="424"/>
        <v>475.5</v>
      </c>
      <c r="Q250" s="25">
        <f t="shared" si="424"/>
        <v>480</v>
      </c>
      <c r="R250" s="25">
        <f t="shared" si="424"/>
        <v>4581.29</v>
      </c>
      <c r="S250" s="25">
        <f t="shared" si="424"/>
        <v>362</v>
      </c>
      <c r="T250" s="25">
        <f t="shared" si="424"/>
        <v>3439.18</v>
      </c>
      <c r="U250" s="30">
        <f t="shared" ref="U250:AB250" si="425">U249+C250</f>
        <v>4811</v>
      </c>
      <c r="V250" s="31">
        <f t="shared" si="425"/>
        <v>46003.776</v>
      </c>
      <c r="W250" s="30">
        <f t="shared" si="425"/>
        <v>620</v>
      </c>
      <c r="X250" s="30">
        <f t="shared" si="425"/>
        <v>6059.7</v>
      </c>
      <c r="Y250" s="30">
        <f t="shared" si="425"/>
        <v>3668</v>
      </c>
      <c r="Z250" s="30">
        <f t="shared" si="425"/>
        <v>34818.79</v>
      </c>
      <c r="AA250" s="30">
        <f t="shared" si="425"/>
        <v>2884</v>
      </c>
      <c r="AB250" s="30">
        <f t="shared" si="425"/>
        <v>27330.66</v>
      </c>
    </row>
    <row r="251" ht="16.5" spans="1:28">
      <c r="A251" s="19">
        <v>14</v>
      </c>
      <c r="B251" s="19">
        <v>20260714</v>
      </c>
      <c r="C251" s="24">
        <v>32</v>
      </c>
      <c r="D251" s="24">
        <v>310.1</v>
      </c>
      <c r="E251" s="24">
        <v>4</v>
      </c>
      <c r="F251" s="24">
        <v>40</v>
      </c>
      <c r="G251" s="24">
        <v>32</v>
      </c>
      <c r="H251" s="24">
        <v>239.2</v>
      </c>
      <c r="I251" s="24">
        <v>34</v>
      </c>
      <c r="J251" s="24">
        <v>336.5</v>
      </c>
      <c r="K251" s="24">
        <v>210</v>
      </c>
      <c r="L251" s="24">
        <v>1994.8</v>
      </c>
      <c r="M251" s="25">
        <f t="shared" ref="M251:T251" si="426">M250+C251</f>
        <v>583</v>
      </c>
      <c r="N251" s="25">
        <f t="shared" si="426"/>
        <v>5586.41</v>
      </c>
      <c r="O251" s="25">
        <f t="shared" si="426"/>
        <v>52</v>
      </c>
      <c r="P251" s="25">
        <f t="shared" si="426"/>
        <v>515.5</v>
      </c>
      <c r="Q251" s="25">
        <f t="shared" si="426"/>
        <v>512</v>
      </c>
      <c r="R251" s="25">
        <f t="shared" si="426"/>
        <v>4820.49</v>
      </c>
      <c r="S251" s="25">
        <f t="shared" si="426"/>
        <v>396</v>
      </c>
      <c r="T251" s="25">
        <f t="shared" si="426"/>
        <v>3775.68</v>
      </c>
      <c r="U251" s="30">
        <f t="shared" ref="U251:AB251" si="427">U250+C251</f>
        <v>4843</v>
      </c>
      <c r="V251" s="31">
        <f t="shared" si="427"/>
        <v>46313.876</v>
      </c>
      <c r="W251" s="30">
        <f t="shared" si="427"/>
        <v>624</v>
      </c>
      <c r="X251" s="30">
        <f t="shared" si="427"/>
        <v>6099.7</v>
      </c>
      <c r="Y251" s="30">
        <f t="shared" si="427"/>
        <v>3700</v>
      </c>
      <c r="Z251" s="30">
        <f t="shared" si="427"/>
        <v>35057.99</v>
      </c>
      <c r="AA251" s="30">
        <f t="shared" si="427"/>
        <v>2918</v>
      </c>
      <c r="AB251" s="30">
        <f t="shared" si="427"/>
        <v>27667.16</v>
      </c>
    </row>
    <row r="252" ht="16.5" spans="1:28">
      <c r="A252" s="19">
        <v>15</v>
      </c>
      <c r="B252" s="19">
        <v>20260715</v>
      </c>
      <c r="C252" s="24">
        <v>34</v>
      </c>
      <c r="D252" s="24">
        <v>321.2</v>
      </c>
      <c r="E252" s="24">
        <v>4</v>
      </c>
      <c r="F252" s="24">
        <v>37</v>
      </c>
      <c r="G252" s="24">
        <v>27</v>
      </c>
      <c r="H252" s="24">
        <v>249.5</v>
      </c>
      <c r="I252" s="24">
        <v>38</v>
      </c>
      <c r="J252" s="24">
        <v>354.9</v>
      </c>
      <c r="K252" s="24">
        <v>194</v>
      </c>
      <c r="L252" s="24">
        <v>1847.4</v>
      </c>
      <c r="M252" s="25">
        <f t="shared" ref="M252:T252" si="428">M251+C252</f>
        <v>617</v>
      </c>
      <c r="N252" s="25">
        <f t="shared" si="428"/>
        <v>5907.61</v>
      </c>
      <c r="O252" s="25">
        <f t="shared" si="428"/>
        <v>56</v>
      </c>
      <c r="P252" s="25">
        <f t="shared" si="428"/>
        <v>552.5</v>
      </c>
      <c r="Q252" s="25">
        <f t="shared" si="428"/>
        <v>539</v>
      </c>
      <c r="R252" s="25">
        <f t="shared" si="428"/>
        <v>5069.99</v>
      </c>
      <c r="S252" s="25">
        <f t="shared" si="428"/>
        <v>434</v>
      </c>
      <c r="T252" s="25">
        <f t="shared" si="428"/>
        <v>4130.58</v>
      </c>
      <c r="U252" s="30">
        <f t="shared" ref="U252:AB252" si="429">U251+C252</f>
        <v>4877</v>
      </c>
      <c r="V252" s="31">
        <f t="shared" si="429"/>
        <v>46635.076</v>
      </c>
      <c r="W252" s="30">
        <f t="shared" si="429"/>
        <v>628</v>
      </c>
      <c r="X252" s="30">
        <f t="shared" si="429"/>
        <v>6136.7</v>
      </c>
      <c r="Y252" s="30">
        <f t="shared" si="429"/>
        <v>3727</v>
      </c>
      <c r="Z252" s="30">
        <f t="shared" si="429"/>
        <v>35307.49</v>
      </c>
      <c r="AA252" s="30">
        <f t="shared" si="429"/>
        <v>2956</v>
      </c>
      <c r="AB252" s="30">
        <f t="shared" si="429"/>
        <v>28022.06</v>
      </c>
    </row>
    <row r="253" ht="16.5" spans="1:28">
      <c r="A253" s="19">
        <v>16</v>
      </c>
      <c r="B253" s="19">
        <v>20260716</v>
      </c>
      <c r="C253" s="24">
        <v>31</v>
      </c>
      <c r="D253" s="24">
        <v>295.5</v>
      </c>
      <c r="E253" s="24">
        <v>4</v>
      </c>
      <c r="F253" s="24">
        <v>36.5</v>
      </c>
      <c r="G253" s="24">
        <v>25</v>
      </c>
      <c r="H253" s="24">
        <v>247.3</v>
      </c>
      <c r="I253" s="24">
        <v>24</v>
      </c>
      <c r="J253" s="24">
        <v>220.5</v>
      </c>
      <c r="K253" s="24">
        <v>189</v>
      </c>
      <c r="L253" s="24">
        <v>1804.2</v>
      </c>
      <c r="M253" s="25">
        <f t="shared" ref="M253:T253" si="430">M252+C253</f>
        <v>648</v>
      </c>
      <c r="N253" s="25">
        <f t="shared" si="430"/>
        <v>6203.11</v>
      </c>
      <c r="O253" s="25">
        <f t="shared" si="430"/>
        <v>60</v>
      </c>
      <c r="P253" s="25">
        <f t="shared" si="430"/>
        <v>589</v>
      </c>
      <c r="Q253" s="25">
        <f t="shared" si="430"/>
        <v>564</v>
      </c>
      <c r="R253" s="25">
        <f t="shared" si="430"/>
        <v>5317.29</v>
      </c>
      <c r="S253" s="25">
        <f t="shared" si="430"/>
        <v>458</v>
      </c>
      <c r="T253" s="25">
        <f t="shared" si="430"/>
        <v>4351.08</v>
      </c>
      <c r="U253" s="30">
        <f t="shared" ref="U253:AB253" si="431">U252+C253</f>
        <v>4908</v>
      </c>
      <c r="V253" s="31">
        <f t="shared" si="431"/>
        <v>46930.576</v>
      </c>
      <c r="W253" s="30">
        <f t="shared" si="431"/>
        <v>632</v>
      </c>
      <c r="X253" s="30">
        <f t="shared" si="431"/>
        <v>6173.2</v>
      </c>
      <c r="Y253" s="30">
        <f t="shared" si="431"/>
        <v>3752</v>
      </c>
      <c r="Z253" s="30">
        <f t="shared" si="431"/>
        <v>35554.79</v>
      </c>
      <c r="AA253" s="30">
        <f t="shared" si="431"/>
        <v>2980</v>
      </c>
      <c r="AB253" s="30">
        <f t="shared" si="431"/>
        <v>28242.56</v>
      </c>
    </row>
    <row r="254" ht="16.5" spans="1:28">
      <c r="A254" s="19">
        <v>17</v>
      </c>
      <c r="B254" s="19">
        <v>20260717</v>
      </c>
      <c r="C254" s="24">
        <v>30</v>
      </c>
      <c r="D254" s="24">
        <v>292.7</v>
      </c>
      <c r="E254" s="24">
        <v>6</v>
      </c>
      <c r="F254" s="24">
        <v>60</v>
      </c>
      <c r="G254" s="24">
        <v>26</v>
      </c>
      <c r="H254" s="24">
        <v>260.89</v>
      </c>
      <c r="I254" s="24">
        <v>32</v>
      </c>
      <c r="J254" s="24">
        <v>293.29</v>
      </c>
      <c r="K254" s="24">
        <v>183</v>
      </c>
      <c r="L254" s="24">
        <v>1769.8</v>
      </c>
      <c r="M254" s="25">
        <f t="shared" ref="M254:T254" si="432">M253+C254</f>
        <v>678</v>
      </c>
      <c r="N254" s="25">
        <f t="shared" si="432"/>
        <v>6495.81</v>
      </c>
      <c r="O254" s="25">
        <f t="shared" si="432"/>
        <v>66</v>
      </c>
      <c r="P254" s="25">
        <f t="shared" si="432"/>
        <v>649</v>
      </c>
      <c r="Q254" s="25">
        <f t="shared" si="432"/>
        <v>590</v>
      </c>
      <c r="R254" s="25">
        <f t="shared" si="432"/>
        <v>5578.18</v>
      </c>
      <c r="S254" s="25">
        <f t="shared" si="432"/>
        <v>490</v>
      </c>
      <c r="T254" s="25">
        <f t="shared" si="432"/>
        <v>4644.37</v>
      </c>
      <c r="U254" s="30">
        <f t="shared" ref="U254:AB254" si="433">U253+C254</f>
        <v>4938</v>
      </c>
      <c r="V254" s="31">
        <f t="shared" si="433"/>
        <v>47223.276</v>
      </c>
      <c r="W254" s="30">
        <f t="shared" si="433"/>
        <v>638</v>
      </c>
      <c r="X254" s="30">
        <f t="shared" si="433"/>
        <v>6233.2</v>
      </c>
      <c r="Y254" s="30">
        <f t="shared" si="433"/>
        <v>3778</v>
      </c>
      <c r="Z254" s="30">
        <f t="shared" si="433"/>
        <v>35815.68</v>
      </c>
      <c r="AA254" s="30">
        <f t="shared" si="433"/>
        <v>3012</v>
      </c>
      <c r="AB254" s="30">
        <f t="shared" si="433"/>
        <v>28535.85</v>
      </c>
    </row>
    <row r="255" ht="16.5" spans="1:28">
      <c r="A255" s="19">
        <v>18</v>
      </c>
      <c r="B255" s="19">
        <v>20260718</v>
      </c>
      <c r="C255" s="24">
        <v>48</v>
      </c>
      <c r="D255" s="24">
        <v>472.9</v>
      </c>
      <c r="E255" s="24">
        <v>1</v>
      </c>
      <c r="F255" s="24">
        <v>10</v>
      </c>
      <c r="G255" s="24">
        <v>36</v>
      </c>
      <c r="H255" s="24">
        <v>352.4</v>
      </c>
      <c r="I255" s="24">
        <v>28</v>
      </c>
      <c r="J255" s="24">
        <v>267.9</v>
      </c>
      <c r="K255" s="24">
        <v>185</v>
      </c>
      <c r="L255" s="24">
        <v>1795</v>
      </c>
      <c r="M255" s="25">
        <f t="shared" ref="M255:T255" si="434">M254+C255</f>
        <v>726</v>
      </c>
      <c r="N255" s="25">
        <f t="shared" si="434"/>
        <v>6968.71</v>
      </c>
      <c r="O255" s="25">
        <f t="shared" si="434"/>
        <v>67</v>
      </c>
      <c r="P255" s="25">
        <f t="shared" si="434"/>
        <v>659</v>
      </c>
      <c r="Q255" s="25">
        <f t="shared" si="434"/>
        <v>626</v>
      </c>
      <c r="R255" s="25">
        <f t="shared" si="434"/>
        <v>5930.58</v>
      </c>
      <c r="S255" s="25">
        <f t="shared" si="434"/>
        <v>518</v>
      </c>
      <c r="T255" s="25">
        <f t="shared" si="434"/>
        <v>4912.27</v>
      </c>
      <c r="U255" s="30">
        <f t="shared" ref="U255:AB255" si="435">U254+C255</f>
        <v>4986</v>
      </c>
      <c r="V255" s="31">
        <f t="shared" si="435"/>
        <v>47696.176</v>
      </c>
      <c r="W255" s="30">
        <f t="shared" si="435"/>
        <v>639</v>
      </c>
      <c r="X255" s="30">
        <f t="shared" si="435"/>
        <v>6243.2</v>
      </c>
      <c r="Y255" s="30">
        <f t="shared" si="435"/>
        <v>3814</v>
      </c>
      <c r="Z255" s="30">
        <f t="shared" si="435"/>
        <v>36168.08</v>
      </c>
      <c r="AA255" s="30">
        <f t="shared" si="435"/>
        <v>3040</v>
      </c>
      <c r="AB255" s="30">
        <f t="shared" si="435"/>
        <v>28803.75</v>
      </c>
    </row>
    <row r="256" ht="16.5" spans="1:28">
      <c r="A256" s="19">
        <v>19</v>
      </c>
      <c r="B256" s="19">
        <v>20260719</v>
      </c>
      <c r="C256" s="24">
        <v>57</v>
      </c>
      <c r="D256" s="24">
        <v>554.1</v>
      </c>
      <c r="E256" s="24">
        <v>1</v>
      </c>
      <c r="F256" s="24">
        <v>6</v>
      </c>
      <c r="G256" s="24">
        <v>48</v>
      </c>
      <c r="H256" s="24">
        <v>482.6</v>
      </c>
      <c r="I256" s="24">
        <v>18</v>
      </c>
      <c r="J256" s="24">
        <v>171</v>
      </c>
      <c r="K256" s="24">
        <v>201</v>
      </c>
      <c r="L256" s="24">
        <v>1980.3</v>
      </c>
      <c r="M256" s="25">
        <f t="shared" ref="M256:T256" si="436">M255+C256</f>
        <v>783</v>
      </c>
      <c r="N256" s="25">
        <f t="shared" si="436"/>
        <v>7522.81</v>
      </c>
      <c r="O256" s="25">
        <f t="shared" si="436"/>
        <v>68</v>
      </c>
      <c r="P256" s="25">
        <f t="shared" si="436"/>
        <v>665</v>
      </c>
      <c r="Q256" s="25">
        <f t="shared" si="436"/>
        <v>674</v>
      </c>
      <c r="R256" s="25">
        <f t="shared" si="436"/>
        <v>6413.18</v>
      </c>
      <c r="S256" s="25">
        <f t="shared" si="436"/>
        <v>536</v>
      </c>
      <c r="T256" s="25">
        <f t="shared" si="436"/>
        <v>5083.27</v>
      </c>
      <c r="U256" s="30">
        <f t="shared" ref="U256:AB256" si="437">U255+C256</f>
        <v>5043</v>
      </c>
      <c r="V256" s="31">
        <f t="shared" si="437"/>
        <v>48250.276</v>
      </c>
      <c r="W256" s="30">
        <f t="shared" si="437"/>
        <v>640</v>
      </c>
      <c r="X256" s="30">
        <f t="shared" si="437"/>
        <v>6249.2</v>
      </c>
      <c r="Y256" s="30">
        <f t="shared" si="437"/>
        <v>3862</v>
      </c>
      <c r="Z256" s="30">
        <f t="shared" si="437"/>
        <v>36650.68</v>
      </c>
      <c r="AA256" s="30">
        <f t="shared" si="437"/>
        <v>3058</v>
      </c>
      <c r="AB256" s="30">
        <f t="shared" si="437"/>
        <v>28974.75</v>
      </c>
    </row>
    <row r="257" ht="16.5" spans="1:28">
      <c r="A257" s="19">
        <v>20</v>
      </c>
      <c r="B257" s="19">
        <v>20260720</v>
      </c>
      <c r="C257" s="24">
        <v>56</v>
      </c>
      <c r="D257" s="24">
        <v>510</v>
      </c>
      <c r="E257" s="24">
        <v>5</v>
      </c>
      <c r="F257" s="24">
        <v>50</v>
      </c>
      <c r="G257" s="24">
        <v>57</v>
      </c>
      <c r="H257" s="24">
        <v>512</v>
      </c>
      <c r="I257" s="24">
        <v>32</v>
      </c>
      <c r="J257" s="24">
        <v>303.6</v>
      </c>
      <c r="K257" s="24">
        <v>231</v>
      </c>
      <c r="L257" s="24">
        <v>2242.3</v>
      </c>
      <c r="M257" s="25">
        <f t="shared" ref="M257:T257" si="438">M256+C257</f>
        <v>839</v>
      </c>
      <c r="N257" s="25">
        <f t="shared" si="438"/>
        <v>8032.81</v>
      </c>
      <c r="O257" s="25">
        <f t="shared" si="438"/>
        <v>73</v>
      </c>
      <c r="P257" s="25">
        <f t="shared" si="438"/>
        <v>715</v>
      </c>
      <c r="Q257" s="25">
        <f t="shared" si="438"/>
        <v>731</v>
      </c>
      <c r="R257" s="25">
        <f t="shared" si="438"/>
        <v>6925.18</v>
      </c>
      <c r="S257" s="25">
        <f t="shared" si="438"/>
        <v>568</v>
      </c>
      <c r="T257" s="25">
        <f t="shared" si="438"/>
        <v>5386.87</v>
      </c>
      <c r="U257" s="30">
        <f t="shared" ref="U257:AB257" si="439">U256+C257</f>
        <v>5099</v>
      </c>
      <c r="V257" s="31">
        <f t="shared" si="439"/>
        <v>48760.276</v>
      </c>
      <c r="W257" s="30">
        <f t="shared" si="439"/>
        <v>645</v>
      </c>
      <c r="X257" s="30">
        <f t="shared" si="439"/>
        <v>6299.2</v>
      </c>
      <c r="Y257" s="30">
        <f t="shared" si="439"/>
        <v>3919</v>
      </c>
      <c r="Z257" s="30">
        <f t="shared" si="439"/>
        <v>37162.68</v>
      </c>
      <c r="AA257" s="30">
        <f t="shared" si="439"/>
        <v>3090</v>
      </c>
      <c r="AB257" s="30">
        <f t="shared" si="439"/>
        <v>29278.35</v>
      </c>
    </row>
    <row r="258" ht="16.5" spans="1:28">
      <c r="A258" s="19">
        <v>21</v>
      </c>
      <c r="B258" s="19">
        <v>20260721</v>
      </c>
      <c r="C258" s="24">
        <v>37</v>
      </c>
      <c r="D258" s="24">
        <v>375.5</v>
      </c>
      <c r="E258" s="24">
        <v>4</v>
      </c>
      <c r="F258" s="24">
        <v>37.5</v>
      </c>
      <c r="G258" s="24">
        <v>25</v>
      </c>
      <c r="H258" s="24">
        <v>233</v>
      </c>
      <c r="I258" s="24">
        <v>28</v>
      </c>
      <c r="J258" s="24">
        <v>284.1</v>
      </c>
      <c r="K258" s="24">
        <v>215</v>
      </c>
      <c r="L258" s="24">
        <v>2065.5</v>
      </c>
      <c r="M258" s="25">
        <f t="shared" ref="M258:T258" si="440">M257+C258</f>
        <v>876</v>
      </c>
      <c r="N258" s="25">
        <f t="shared" si="440"/>
        <v>8408.31</v>
      </c>
      <c r="O258" s="25">
        <f t="shared" si="440"/>
        <v>77</v>
      </c>
      <c r="P258" s="25">
        <f t="shared" si="440"/>
        <v>752.5</v>
      </c>
      <c r="Q258" s="25">
        <f t="shared" si="440"/>
        <v>756</v>
      </c>
      <c r="R258" s="25">
        <f t="shared" si="440"/>
        <v>7158.18</v>
      </c>
      <c r="S258" s="25">
        <f t="shared" si="440"/>
        <v>596</v>
      </c>
      <c r="T258" s="25">
        <f t="shared" si="440"/>
        <v>5670.97</v>
      </c>
      <c r="U258" s="30">
        <f t="shared" ref="U258:AB258" si="441">U257+C258</f>
        <v>5136</v>
      </c>
      <c r="V258" s="31">
        <f t="shared" si="441"/>
        <v>49135.776</v>
      </c>
      <c r="W258" s="30">
        <f t="shared" si="441"/>
        <v>649</v>
      </c>
      <c r="X258" s="30">
        <f t="shared" si="441"/>
        <v>6336.7</v>
      </c>
      <c r="Y258" s="30">
        <f t="shared" si="441"/>
        <v>3944</v>
      </c>
      <c r="Z258" s="30">
        <f t="shared" si="441"/>
        <v>37395.68</v>
      </c>
      <c r="AA258" s="30">
        <f t="shared" si="441"/>
        <v>3118</v>
      </c>
      <c r="AB258" s="30">
        <f t="shared" si="441"/>
        <v>29562.45</v>
      </c>
    </row>
    <row r="259" ht="16.5" spans="1:28">
      <c r="A259" s="19">
        <v>22</v>
      </c>
      <c r="B259" s="19">
        <v>20260722</v>
      </c>
      <c r="C259" s="24">
        <v>47</v>
      </c>
      <c r="D259" s="24">
        <v>458.9</v>
      </c>
      <c r="E259" s="24">
        <v>3</v>
      </c>
      <c r="F259" s="24">
        <v>29.6</v>
      </c>
      <c r="G259" s="24">
        <v>36</v>
      </c>
      <c r="H259" s="24">
        <v>347.1</v>
      </c>
      <c r="I259" s="24">
        <v>32</v>
      </c>
      <c r="J259" s="24">
        <v>323.5</v>
      </c>
      <c r="K259" s="24">
        <v>210</v>
      </c>
      <c r="L259" s="24">
        <v>1997.1</v>
      </c>
      <c r="M259" s="25">
        <f t="shared" ref="M259:T259" si="442">M258+C259</f>
        <v>923</v>
      </c>
      <c r="N259" s="25">
        <f t="shared" si="442"/>
        <v>8867.21</v>
      </c>
      <c r="O259" s="25">
        <f t="shared" si="442"/>
        <v>80</v>
      </c>
      <c r="P259" s="25">
        <f t="shared" si="442"/>
        <v>782.1</v>
      </c>
      <c r="Q259" s="25">
        <f t="shared" si="442"/>
        <v>792</v>
      </c>
      <c r="R259" s="25">
        <f t="shared" si="442"/>
        <v>7505.28</v>
      </c>
      <c r="S259" s="25">
        <f t="shared" si="442"/>
        <v>628</v>
      </c>
      <c r="T259" s="25">
        <f t="shared" si="442"/>
        <v>5994.47</v>
      </c>
      <c r="U259" s="30">
        <f t="shared" ref="U259:AB259" si="443">U258+C259</f>
        <v>5183</v>
      </c>
      <c r="V259" s="31">
        <f t="shared" si="443"/>
        <v>49594.676</v>
      </c>
      <c r="W259" s="30">
        <f t="shared" si="443"/>
        <v>652</v>
      </c>
      <c r="X259" s="30">
        <f t="shared" si="443"/>
        <v>6366.3</v>
      </c>
      <c r="Y259" s="30">
        <f t="shared" si="443"/>
        <v>3980</v>
      </c>
      <c r="Z259" s="30">
        <f t="shared" si="443"/>
        <v>37742.78</v>
      </c>
      <c r="AA259" s="30">
        <f t="shared" si="443"/>
        <v>3150</v>
      </c>
      <c r="AB259" s="30">
        <f t="shared" si="443"/>
        <v>29885.95</v>
      </c>
    </row>
    <row r="260" ht="16.5" spans="1:28">
      <c r="A260" s="19">
        <v>23</v>
      </c>
      <c r="B260" s="19">
        <v>20260723</v>
      </c>
      <c r="C260" s="24">
        <v>25</v>
      </c>
      <c r="D260" s="24">
        <v>238.4</v>
      </c>
      <c r="E260" s="24">
        <v>3</v>
      </c>
      <c r="F260" s="24">
        <v>30</v>
      </c>
      <c r="G260" s="24">
        <v>26</v>
      </c>
      <c r="H260" s="24">
        <v>245.9</v>
      </c>
      <c r="I260" s="24">
        <v>33</v>
      </c>
      <c r="J260" s="24">
        <v>303.9</v>
      </c>
      <c r="K260" s="24">
        <v>196</v>
      </c>
      <c r="L260" s="24">
        <v>1874.1</v>
      </c>
      <c r="M260" s="25">
        <f t="shared" ref="M260:T260" si="444">M259+C260</f>
        <v>948</v>
      </c>
      <c r="N260" s="25">
        <f t="shared" si="444"/>
        <v>9105.61</v>
      </c>
      <c r="O260" s="25">
        <f t="shared" si="444"/>
        <v>83</v>
      </c>
      <c r="P260" s="25">
        <f t="shared" si="444"/>
        <v>812.1</v>
      </c>
      <c r="Q260" s="25">
        <f t="shared" si="444"/>
        <v>818</v>
      </c>
      <c r="R260" s="25">
        <f t="shared" si="444"/>
        <v>7751.18</v>
      </c>
      <c r="S260" s="25">
        <f t="shared" si="444"/>
        <v>661</v>
      </c>
      <c r="T260" s="25">
        <f t="shared" si="444"/>
        <v>6298.37</v>
      </c>
      <c r="U260" s="30">
        <f t="shared" ref="U260:AB260" si="445">U259+C260</f>
        <v>5208</v>
      </c>
      <c r="V260" s="31">
        <f t="shared" si="445"/>
        <v>49833.076</v>
      </c>
      <c r="W260" s="30">
        <f t="shared" si="445"/>
        <v>655</v>
      </c>
      <c r="X260" s="30">
        <f t="shared" si="445"/>
        <v>6396.3</v>
      </c>
      <c r="Y260" s="30">
        <f t="shared" si="445"/>
        <v>4006</v>
      </c>
      <c r="Z260" s="30">
        <f t="shared" si="445"/>
        <v>37988.68</v>
      </c>
      <c r="AA260" s="30">
        <f t="shared" si="445"/>
        <v>3183</v>
      </c>
      <c r="AB260" s="30">
        <f t="shared" si="445"/>
        <v>30189.85</v>
      </c>
    </row>
    <row r="261" ht="16.5" spans="1:28">
      <c r="A261" s="19">
        <v>24</v>
      </c>
      <c r="B261" s="19">
        <v>20260724</v>
      </c>
      <c r="C261" s="24">
        <v>30</v>
      </c>
      <c r="D261" s="24">
        <v>297</v>
      </c>
      <c r="E261" s="24">
        <v>4</v>
      </c>
      <c r="F261" s="24">
        <v>37.6</v>
      </c>
      <c r="G261" s="24">
        <v>19</v>
      </c>
      <c r="H261" s="24">
        <v>184.4</v>
      </c>
      <c r="I261" s="24">
        <v>34</v>
      </c>
      <c r="J261" s="24">
        <v>319.5</v>
      </c>
      <c r="K261" s="24">
        <v>178</v>
      </c>
      <c r="L261" s="24">
        <v>1709</v>
      </c>
      <c r="M261" s="25">
        <f t="shared" ref="M261:T261" si="446">M260+C261</f>
        <v>978</v>
      </c>
      <c r="N261" s="25">
        <f t="shared" si="446"/>
        <v>9402.61</v>
      </c>
      <c r="O261" s="25">
        <f t="shared" si="446"/>
        <v>87</v>
      </c>
      <c r="P261" s="25">
        <f t="shared" si="446"/>
        <v>849.7</v>
      </c>
      <c r="Q261" s="25">
        <f t="shared" si="446"/>
        <v>837</v>
      </c>
      <c r="R261" s="25">
        <f t="shared" si="446"/>
        <v>7935.58</v>
      </c>
      <c r="S261" s="25">
        <f t="shared" si="446"/>
        <v>695</v>
      </c>
      <c r="T261" s="25">
        <f t="shared" si="446"/>
        <v>6617.87</v>
      </c>
      <c r="U261" s="30">
        <f t="shared" ref="U261:AB261" si="447">U260+C261</f>
        <v>5238</v>
      </c>
      <c r="V261" s="31">
        <f t="shared" si="447"/>
        <v>50130.076</v>
      </c>
      <c r="W261" s="30">
        <f t="shared" si="447"/>
        <v>659</v>
      </c>
      <c r="X261" s="30">
        <f t="shared" si="447"/>
        <v>6433.9</v>
      </c>
      <c r="Y261" s="30">
        <f t="shared" si="447"/>
        <v>4025</v>
      </c>
      <c r="Z261" s="30">
        <f t="shared" si="447"/>
        <v>38173.08</v>
      </c>
      <c r="AA261" s="30">
        <f t="shared" si="447"/>
        <v>3217</v>
      </c>
      <c r="AB261" s="30">
        <f t="shared" si="447"/>
        <v>30509.35</v>
      </c>
    </row>
    <row r="262" ht="16.5" spans="1:28">
      <c r="A262" s="19">
        <v>25</v>
      </c>
      <c r="B262" s="19">
        <v>20260725</v>
      </c>
      <c r="C262" s="24">
        <v>41</v>
      </c>
      <c r="D262" s="24">
        <v>398.1</v>
      </c>
      <c r="E262" s="24">
        <v>5</v>
      </c>
      <c r="F262" s="24">
        <v>52</v>
      </c>
      <c r="G262" s="24">
        <v>32</v>
      </c>
      <c r="H262" s="24">
        <v>309.9</v>
      </c>
      <c r="I262" s="24">
        <v>23</v>
      </c>
      <c r="J262" s="24">
        <v>230.1</v>
      </c>
      <c r="K262" s="24">
        <v>176</v>
      </c>
      <c r="L262" s="24">
        <v>1687.7</v>
      </c>
      <c r="M262" s="25">
        <f t="shared" ref="M262:T262" si="448">M261+C262</f>
        <v>1019</v>
      </c>
      <c r="N262" s="25">
        <f t="shared" si="448"/>
        <v>9800.71</v>
      </c>
      <c r="O262" s="25">
        <f t="shared" si="448"/>
        <v>92</v>
      </c>
      <c r="P262" s="25">
        <f t="shared" si="448"/>
        <v>901.7</v>
      </c>
      <c r="Q262" s="25">
        <f t="shared" si="448"/>
        <v>869</v>
      </c>
      <c r="R262" s="25">
        <f t="shared" si="448"/>
        <v>8245.48</v>
      </c>
      <c r="S262" s="25">
        <f t="shared" si="448"/>
        <v>718</v>
      </c>
      <c r="T262" s="25">
        <f t="shared" si="448"/>
        <v>6847.97</v>
      </c>
      <c r="U262" s="30">
        <f t="shared" ref="U262:AB262" si="449">U261+C262</f>
        <v>5279</v>
      </c>
      <c r="V262" s="31">
        <f t="shared" si="449"/>
        <v>50528.176</v>
      </c>
      <c r="W262" s="30">
        <f t="shared" si="449"/>
        <v>664</v>
      </c>
      <c r="X262" s="30">
        <f t="shared" si="449"/>
        <v>6485.9</v>
      </c>
      <c r="Y262" s="30">
        <f t="shared" si="449"/>
        <v>4057</v>
      </c>
      <c r="Z262" s="30">
        <f t="shared" si="449"/>
        <v>38482.98</v>
      </c>
      <c r="AA262" s="30">
        <f t="shared" si="449"/>
        <v>3240</v>
      </c>
      <c r="AB262" s="30">
        <f t="shared" si="449"/>
        <v>30739.45</v>
      </c>
    </row>
    <row r="263" ht="16.5" spans="1:28">
      <c r="A263" s="19">
        <v>26</v>
      </c>
      <c r="B263" s="19">
        <v>20260726</v>
      </c>
      <c r="C263" s="24">
        <v>53</v>
      </c>
      <c r="D263" s="24">
        <v>517.2</v>
      </c>
      <c r="E263" s="24">
        <v>5</v>
      </c>
      <c r="F263" s="24">
        <v>46</v>
      </c>
      <c r="G263" s="24">
        <v>42</v>
      </c>
      <c r="H263" s="24">
        <v>407.9</v>
      </c>
      <c r="I263" s="24">
        <v>24</v>
      </c>
      <c r="J263" s="24">
        <v>228.5</v>
      </c>
      <c r="K263" s="24">
        <v>193</v>
      </c>
      <c r="L263" s="24">
        <v>1858.1</v>
      </c>
      <c r="M263" s="25">
        <f t="shared" ref="M263:T263" si="450">M262+C263</f>
        <v>1072</v>
      </c>
      <c r="N263" s="25">
        <f t="shared" si="450"/>
        <v>10317.91</v>
      </c>
      <c r="O263" s="25">
        <f t="shared" si="450"/>
        <v>97</v>
      </c>
      <c r="P263" s="25">
        <f t="shared" si="450"/>
        <v>947.7</v>
      </c>
      <c r="Q263" s="25">
        <f t="shared" si="450"/>
        <v>911</v>
      </c>
      <c r="R263" s="25">
        <f t="shared" si="450"/>
        <v>8653.38</v>
      </c>
      <c r="S263" s="25">
        <f t="shared" si="450"/>
        <v>742</v>
      </c>
      <c r="T263" s="25">
        <f t="shared" si="450"/>
        <v>7076.47</v>
      </c>
      <c r="U263" s="30">
        <f t="shared" ref="U263:AB263" si="451">U262+C263</f>
        <v>5332</v>
      </c>
      <c r="V263" s="31">
        <f t="shared" si="451"/>
        <v>51045.376</v>
      </c>
      <c r="W263" s="30">
        <f t="shared" si="451"/>
        <v>669</v>
      </c>
      <c r="X263" s="30">
        <f t="shared" si="451"/>
        <v>6531.9</v>
      </c>
      <c r="Y263" s="30">
        <f t="shared" si="451"/>
        <v>4099</v>
      </c>
      <c r="Z263" s="30">
        <f t="shared" si="451"/>
        <v>38890.88</v>
      </c>
      <c r="AA263" s="30">
        <f t="shared" si="451"/>
        <v>3264</v>
      </c>
      <c r="AB263" s="30">
        <f t="shared" si="451"/>
        <v>30967.95</v>
      </c>
    </row>
    <row r="264" ht="16.5" spans="1:28">
      <c r="A264" s="19">
        <v>27</v>
      </c>
      <c r="B264" s="19">
        <v>20260727</v>
      </c>
      <c r="C264" s="24">
        <v>40</v>
      </c>
      <c r="D264" s="24">
        <v>392.1</v>
      </c>
      <c r="E264" s="24">
        <v>2</v>
      </c>
      <c r="F264" s="24">
        <v>20</v>
      </c>
      <c r="G264" s="24">
        <v>36</v>
      </c>
      <c r="H264" s="24">
        <v>348</v>
      </c>
      <c r="I264" s="24">
        <v>43</v>
      </c>
      <c r="J264" s="24">
        <v>433.8</v>
      </c>
      <c r="K264" s="24">
        <v>172</v>
      </c>
      <c r="L264" s="24">
        <v>1646.2</v>
      </c>
      <c r="M264" s="25">
        <f>M263+C264</f>
        <v>1112</v>
      </c>
      <c r="N264" s="25">
        <f t="shared" ref="M264:T264" si="452">N263+D264</f>
        <v>10710.01</v>
      </c>
      <c r="O264" s="25">
        <f t="shared" si="452"/>
        <v>99</v>
      </c>
      <c r="P264" s="25">
        <f t="shared" si="452"/>
        <v>967.7</v>
      </c>
      <c r="Q264" s="25">
        <f t="shared" si="452"/>
        <v>947</v>
      </c>
      <c r="R264" s="25">
        <f t="shared" si="452"/>
        <v>9001.38</v>
      </c>
      <c r="S264" s="25">
        <f t="shared" si="452"/>
        <v>785</v>
      </c>
      <c r="T264" s="25">
        <f t="shared" si="452"/>
        <v>7510.27</v>
      </c>
      <c r="U264" s="30">
        <f t="shared" ref="U264:AB264" si="453">U263+C264</f>
        <v>5372</v>
      </c>
      <c r="V264" s="31">
        <f t="shared" si="453"/>
        <v>51437.476</v>
      </c>
      <c r="W264" s="30">
        <f t="shared" si="453"/>
        <v>671</v>
      </c>
      <c r="X264" s="30">
        <f t="shared" si="453"/>
        <v>6551.9</v>
      </c>
      <c r="Y264" s="30">
        <f t="shared" si="453"/>
        <v>4135</v>
      </c>
      <c r="Z264" s="30">
        <f t="shared" si="453"/>
        <v>39238.88</v>
      </c>
      <c r="AA264" s="30">
        <f t="shared" si="453"/>
        <v>3307</v>
      </c>
      <c r="AB264" s="30">
        <f t="shared" si="453"/>
        <v>31401.75</v>
      </c>
    </row>
    <row r="265" ht="16.5" spans="1:28">
      <c r="A265" s="19">
        <v>28</v>
      </c>
      <c r="B265" s="19">
        <v>20260728</v>
      </c>
      <c r="C265" s="24">
        <v>36</v>
      </c>
      <c r="D265" s="24">
        <v>344.8</v>
      </c>
      <c r="E265" s="24">
        <v>6</v>
      </c>
      <c r="F265" s="24">
        <v>62</v>
      </c>
      <c r="G265" s="24">
        <v>32</v>
      </c>
      <c r="H265" s="24">
        <v>306.8</v>
      </c>
      <c r="I265" s="24">
        <v>23</v>
      </c>
      <c r="J265" s="24">
        <v>222.5</v>
      </c>
      <c r="K265" s="24">
        <v>177</v>
      </c>
      <c r="L265" s="24">
        <v>1695.6</v>
      </c>
      <c r="M265" s="25">
        <f t="shared" ref="M265:T265" si="454">M264+C265</f>
        <v>1148</v>
      </c>
      <c r="N265" s="25">
        <f t="shared" si="454"/>
        <v>11054.81</v>
      </c>
      <c r="O265" s="25">
        <f t="shared" si="454"/>
        <v>105</v>
      </c>
      <c r="P265" s="25">
        <f t="shared" si="454"/>
        <v>1029.7</v>
      </c>
      <c r="Q265" s="25">
        <f t="shared" si="454"/>
        <v>979</v>
      </c>
      <c r="R265" s="25">
        <f t="shared" si="454"/>
        <v>9308.18</v>
      </c>
      <c r="S265" s="25">
        <f t="shared" si="454"/>
        <v>808</v>
      </c>
      <c r="T265" s="25">
        <f t="shared" si="454"/>
        <v>7732.77</v>
      </c>
      <c r="U265" s="30">
        <f t="shared" ref="U265:AB265" si="455">U264+C265</f>
        <v>5408</v>
      </c>
      <c r="V265" s="31">
        <f t="shared" si="455"/>
        <v>51782.276</v>
      </c>
      <c r="W265" s="30">
        <f t="shared" si="455"/>
        <v>677</v>
      </c>
      <c r="X265" s="30">
        <f t="shared" si="455"/>
        <v>6613.9</v>
      </c>
      <c r="Y265" s="30">
        <f t="shared" si="455"/>
        <v>4167</v>
      </c>
      <c r="Z265" s="30">
        <f t="shared" si="455"/>
        <v>39545.68</v>
      </c>
      <c r="AA265" s="30">
        <f t="shared" si="455"/>
        <v>3330</v>
      </c>
      <c r="AB265" s="30">
        <f t="shared" si="455"/>
        <v>31624.25</v>
      </c>
    </row>
    <row r="266" ht="16.5" spans="1:28">
      <c r="A266" s="19">
        <v>29</v>
      </c>
      <c r="B266" s="19">
        <v>20260729</v>
      </c>
      <c r="C266" s="24">
        <v>38</v>
      </c>
      <c r="D266" s="24">
        <v>368.4</v>
      </c>
      <c r="E266" s="24">
        <v>7</v>
      </c>
      <c r="F266" s="24">
        <v>70.6</v>
      </c>
      <c r="G266" s="24">
        <v>30</v>
      </c>
      <c r="H266" s="24">
        <v>282.8</v>
      </c>
      <c r="I266" s="24">
        <v>39</v>
      </c>
      <c r="J266" s="24">
        <v>377.4</v>
      </c>
      <c r="K266" s="24">
        <v>172</v>
      </c>
      <c r="L266" s="24">
        <v>1637</v>
      </c>
      <c r="M266" s="25">
        <f t="shared" ref="M266:T266" si="456">M265+C266</f>
        <v>1186</v>
      </c>
      <c r="N266" s="25">
        <f t="shared" si="456"/>
        <v>11423.21</v>
      </c>
      <c r="O266" s="25">
        <f t="shared" si="456"/>
        <v>112</v>
      </c>
      <c r="P266" s="25">
        <f t="shared" si="456"/>
        <v>1100.3</v>
      </c>
      <c r="Q266" s="25">
        <f t="shared" si="456"/>
        <v>1009</v>
      </c>
      <c r="R266" s="25">
        <f t="shared" si="456"/>
        <v>9590.98</v>
      </c>
      <c r="S266" s="25">
        <f t="shared" si="456"/>
        <v>847</v>
      </c>
      <c r="T266" s="25">
        <f t="shared" si="456"/>
        <v>8110.17</v>
      </c>
      <c r="U266" s="30">
        <f t="shared" ref="U266:AB266" si="457">U265+C266</f>
        <v>5446</v>
      </c>
      <c r="V266" s="31">
        <f t="shared" si="457"/>
        <v>52150.676</v>
      </c>
      <c r="W266" s="30">
        <f t="shared" si="457"/>
        <v>684</v>
      </c>
      <c r="X266" s="30">
        <f t="shared" si="457"/>
        <v>6684.5</v>
      </c>
      <c r="Y266" s="30">
        <f t="shared" si="457"/>
        <v>4197</v>
      </c>
      <c r="Z266" s="30">
        <f t="shared" si="457"/>
        <v>39828.48</v>
      </c>
      <c r="AA266" s="30">
        <f t="shared" si="457"/>
        <v>3369</v>
      </c>
      <c r="AB266" s="30">
        <f t="shared" si="457"/>
        <v>32001.65</v>
      </c>
    </row>
    <row r="267" ht="16.5" spans="1:28">
      <c r="A267" s="19">
        <v>30</v>
      </c>
      <c r="B267" s="19">
        <v>20260730</v>
      </c>
      <c r="C267" s="24">
        <v>32</v>
      </c>
      <c r="D267" s="24">
        <v>305.3</v>
      </c>
      <c r="E267" s="24">
        <v>2</v>
      </c>
      <c r="F267" s="24">
        <v>19</v>
      </c>
      <c r="G267" s="24">
        <v>27</v>
      </c>
      <c r="H267" s="24">
        <v>259</v>
      </c>
      <c r="I267" s="24">
        <v>32</v>
      </c>
      <c r="J267" s="24">
        <v>310.1</v>
      </c>
      <c r="K267" s="24">
        <v>162</v>
      </c>
      <c r="L267" s="24">
        <v>1533.9</v>
      </c>
      <c r="M267" s="25">
        <f t="shared" ref="M267:T267" si="458">M266+C267</f>
        <v>1218</v>
      </c>
      <c r="N267" s="25">
        <f t="shared" si="458"/>
        <v>11728.51</v>
      </c>
      <c r="O267" s="25">
        <f t="shared" si="458"/>
        <v>114</v>
      </c>
      <c r="P267" s="25">
        <f t="shared" si="458"/>
        <v>1119.3</v>
      </c>
      <c r="Q267" s="25">
        <f t="shared" si="458"/>
        <v>1036</v>
      </c>
      <c r="R267" s="25">
        <f t="shared" si="458"/>
        <v>9849.98</v>
      </c>
      <c r="S267" s="25">
        <f t="shared" si="458"/>
        <v>879</v>
      </c>
      <c r="T267" s="25">
        <f t="shared" si="458"/>
        <v>8420.27</v>
      </c>
      <c r="U267" s="30">
        <f t="shared" ref="U267:AB267" si="459">U266+C267</f>
        <v>5478</v>
      </c>
      <c r="V267" s="31">
        <f t="shared" si="459"/>
        <v>52455.976</v>
      </c>
      <c r="W267" s="30">
        <f t="shared" si="459"/>
        <v>686</v>
      </c>
      <c r="X267" s="30">
        <f t="shared" si="459"/>
        <v>6703.5</v>
      </c>
      <c r="Y267" s="30">
        <f t="shared" si="459"/>
        <v>4224</v>
      </c>
      <c r="Z267" s="30">
        <f t="shared" si="459"/>
        <v>40087.48</v>
      </c>
      <c r="AA267" s="30">
        <f t="shared" si="459"/>
        <v>3401</v>
      </c>
      <c r="AB267" s="30">
        <f t="shared" si="459"/>
        <v>32311.75</v>
      </c>
    </row>
    <row r="268" ht="16.5" spans="1:28">
      <c r="A268" s="19">
        <v>31</v>
      </c>
      <c r="B268" s="19">
        <v>20260731</v>
      </c>
      <c r="C268" s="24">
        <v>18</v>
      </c>
      <c r="D268" s="24">
        <v>180</v>
      </c>
      <c r="E268" s="24">
        <v>1</v>
      </c>
      <c r="F268" s="24">
        <v>9</v>
      </c>
      <c r="G268" s="24">
        <v>25</v>
      </c>
      <c r="H268" s="24">
        <v>239.8</v>
      </c>
      <c r="I268" s="24">
        <v>31</v>
      </c>
      <c r="J268" s="24">
        <v>284.8</v>
      </c>
      <c r="K268" s="24">
        <v>158</v>
      </c>
      <c r="L268" s="24">
        <v>1508.9</v>
      </c>
      <c r="M268" s="25">
        <f t="shared" ref="M268:T268" si="460">M267+C268</f>
        <v>1236</v>
      </c>
      <c r="N268" s="25">
        <f t="shared" si="460"/>
        <v>11908.51</v>
      </c>
      <c r="O268" s="25">
        <f t="shared" si="460"/>
        <v>115</v>
      </c>
      <c r="P268" s="25">
        <f t="shared" si="460"/>
        <v>1128.3</v>
      </c>
      <c r="Q268" s="25">
        <f t="shared" si="460"/>
        <v>1061</v>
      </c>
      <c r="R268" s="25">
        <f t="shared" si="460"/>
        <v>10089.78</v>
      </c>
      <c r="S268" s="25">
        <f t="shared" si="460"/>
        <v>910</v>
      </c>
      <c r="T268" s="25">
        <f t="shared" si="460"/>
        <v>8705.07</v>
      </c>
      <c r="U268" s="30">
        <f t="shared" ref="U268:AB268" si="461">U267+C268</f>
        <v>5496</v>
      </c>
      <c r="V268" s="31">
        <f t="shared" si="461"/>
        <v>52635.976</v>
      </c>
      <c r="W268" s="30">
        <f t="shared" si="461"/>
        <v>687</v>
      </c>
      <c r="X268" s="30">
        <f t="shared" si="461"/>
        <v>6712.5</v>
      </c>
      <c r="Y268" s="30">
        <f t="shared" si="461"/>
        <v>4249</v>
      </c>
      <c r="Z268" s="30">
        <f t="shared" si="461"/>
        <v>40327.28</v>
      </c>
      <c r="AA268" s="30">
        <f t="shared" si="461"/>
        <v>3432</v>
      </c>
      <c r="AB268" s="30">
        <f t="shared" si="461"/>
        <v>32596.55</v>
      </c>
    </row>
    <row r="269" ht="16.5" spans="1:28">
      <c r="A269" s="19">
        <v>1</v>
      </c>
      <c r="B269" s="19">
        <v>20260801</v>
      </c>
      <c r="C269" s="24">
        <v>9</v>
      </c>
      <c r="D269" s="24">
        <v>91</v>
      </c>
      <c r="E269" s="24">
        <v>2</v>
      </c>
      <c r="F269" s="24">
        <v>20</v>
      </c>
      <c r="G269" s="24">
        <v>5</v>
      </c>
      <c r="H269" s="24">
        <v>49</v>
      </c>
      <c r="I269" s="24">
        <v>18</v>
      </c>
      <c r="J269" s="24">
        <v>174</v>
      </c>
      <c r="K269" s="24">
        <v>144</v>
      </c>
      <c r="L269" s="24">
        <v>1373.9</v>
      </c>
      <c r="M269" s="25">
        <v>9</v>
      </c>
      <c r="N269" s="25">
        <v>91</v>
      </c>
      <c r="O269" s="25">
        <v>2</v>
      </c>
      <c r="P269" s="25">
        <v>20</v>
      </c>
      <c r="Q269" s="25">
        <v>5</v>
      </c>
      <c r="R269" s="25">
        <v>49</v>
      </c>
      <c r="S269" s="25">
        <v>18</v>
      </c>
      <c r="T269" s="25">
        <v>174</v>
      </c>
      <c r="U269" s="30">
        <f t="shared" ref="U269:AB269" si="462">U268+C269</f>
        <v>5505</v>
      </c>
      <c r="V269" s="31">
        <f t="shared" si="462"/>
        <v>52726.976</v>
      </c>
      <c r="W269" s="30">
        <f t="shared" si="462"/>
        <v>689</v>
      </c>
      <c r="X269" s="30">
        <f t="shared" si="462"/>
        <v>6732.5</v>
      </c>
      <c r="Y269" s="30">
        <f t="shared" si="462"/>
        <v>4254</v>
      </c>
      <c r="Z269" s="30">
        <f t="shared" si="462"/>
        <v>40376.28</v>
      </c>
      <c r="AA269" s="30">
        <f t="shared" si="462"/>
        <v>3450</v>
      </c>
      <c r="AB269" s="30">
        <f t="shared" si="462"/>
        <v>32770.55</v>
      </c>
    </row>
    <row r="270" ht="16.5" spans="1:28">
      <c r="A270" s="19">
        <v>2</v>
      </c>
      <c r="B270" s="19">
        <v>20260802</v>
      </c>
      <c r="C270" s="24">
        <v>15</v>
      </c>
      <c r="D270" s="24">
        <v>150</v>
      </c>
      <c r="E270" s="24">
        <v>2</v>
      </c>
      <c r="F270" s="24">
        <v>20</v>
      </c>
      <c r="G270" s="24">
        <v>9</v>
      </c>
      <c r="H270" s="24">
        <v>86</v>
      </c>
      <c r="I270" s="24">
        <v>8</v>
      </c>
      <c r="J270" s="24">
        <v>70.5</v>
      </c>
      <c r="K270" s="24">
        <v>143</v>
      </c>
      <c r="L270" s="24">
        <v>1369.4</v>
      </c>
      <c r="M270" s="25">
        <f>M269+C270</f>
        <v>24</v>
      </c>
      <c r="N270" s="25">
        <f t="shared" ref="N270:T270" si="463">N269+D270</f>
        <v>241</v>
      </c>
      <c r="O270" s="25">
        <f t="shared" si="463"/>
        <v>4</v>
      </c>
      <c r="P270" s="25">
        <f t="shared" si="463"/>
        <v>40</v>
      </c>
      <c r="Q270" s="25">
        <f t="shared" si="463"/>
        <v>14</v>
      </c>
      <c r="R270" s="25">
        <f t="shared" si="463"/>
        <v>135</v>
      </c>
      <c r="S270" s="25">
        <f t="shared" si="463"/>
        <v>26</v>
      </c>
      <c r="T270" s="25">
        <f t="shared" si="463"/>
        <v>244.5</v>
      </c>
      <c r="U270" s="30">
        <f>U269+C270</f>
        <v>5520</v>
      </c>
      <c r="V270" s="30">
        <f t="shared" ref="V270:AB270" si="464">V269+D270</f>
        <v>52876.976</v>
      </c>
      <c r="W270" s="30">
        <f t="shared" si="464"/>
        <v>691</v>
      </c>
      <c r="X270" s="30">
        <f t="shared" si="464"/>
        <v>6752.5</v>
      </c>
      <c r="Y270" s="30">
        <f t="shared" si="464"/>
        <v>4263</v>
      </c>
      <c r="Z270" s="30">
        <f t="shared" si="464"/>
        <v>40462.28</v>
      </c>
      <c r="AA270" s="30">
        <f t="shared" si="464"/>
        <v>3458</v>
      </c>
      <c r="AB270" s="30">
        <f t="shared" si="464"/>
        <v>32841.05</v>
      </c>
    </row>
    <row r="271" ht="16.5" spans="1:28">
      <c r="A271" s="19">
        <v>3</v>
      </c>
      <c r="B271" s="19">
        <v>20260803</v>
      </c>
      <c r="C271" s="24">
        <v>9</v>
      </c>
      <c r="D271" s="24">
        <v>75.8</v>
      </c>
      <c r="E271" s="24">
        <v>0</v>
      </c>
      <c r="F271" s="24">
        <v>0</v>
      </c>
      <c r="G271" s="24">
        <v>10</v>
      </c>
      <c r="H271" s="24">
        <v>93.8</v>
      </c>
      <c r="I271" s="24">
        <v>15</v>
      </c>
      <c r="J271" s="24">
        <v>147.8</v>
      </c>
      <c r="K271" s="24">
        <v>138</v>
      </c>
      <c r="L271" s="24">
        <v>1309.4</v>
      </c>
      <c r="M271" s="25">
        <f t="shared" ref="M271:T271" si="465">M270+C271</f>
        <v>33</v>
      </c>
      <c r="N271" s="25">
        <f t="shared" si="465"/>
        <v>316.8</v>
      </c>
      <c r="O271" s="25">
        <f t="shared" si="465"/>
        <v>4</v>
      </c>
      <c r="P271" s="25">
        <f t="shared" si="465"/>
        <v>40</v>
      </c>
      <c r="Q271" s="25">
        <f t="shared" si="465"/>
        <v>24</v>
      </c>
      <c r="R271" s="25">
        <f t="shared" si="465"/>
        <v>228.8</v>
      </c>
      <c r="S271" s="25">
        <f t="shared" si="465"/>
        <v>41</v>
      </c>
      <c r="T271" s="25">
        <f t="shared" si="465"/>
        <v>392.3</v>
      </c>
      <c r="U271" s="30">
        <f t="shared" ref="U271:AB271" si="466">U270+C271</f>
        <v>5529</v>
      </c>
      <c r="V271" s="30">
        <f t="shared" si="466"/>
        <v>52952.776</v>
      </c>
      <c r="W271" s="30">
        <f t="shared" si="466"/>
        <v>691</v>
      </c>
      <c r="X271" s="30">
        <f t="shared" si="466"/>
        <v>6752.5</v>
      </c>
      <c r="Y271" s="30">
        <f t="shared" si="466"/>
        <v>4273</v>
      </c>
      <c r="Z271" s="30">
        <f t="shared" si="466"/>
        <v>40556.08</v>
      </c>
      <c r="AA271" s="30">
        <f t="shared" si="466"/>
        <v>3473</v>
      </c>
      <c r="AB271" s="30">
        <f t="shared" si="466"/>
        <v>32988.85</v>
      </c>
    </row>
    <row r="272" ht="16.5" spans="1:28">
      <c r="A272" s="19">
        <v>4</v>
      </c>
      <c r="B272" s="19">
        <v>20260804</v>
      </c>
      <c r="C272" s="24">
        <v>12</v>
      </c>
      <c r="D272" s="24">
        <v>119.5</v>
      </c>
      <c r="E272" s="24">
        <v>1</v>
      </c>
      <c r="F272" s="24">
        <v>10</v>
      </c>
      <c r="G272" s="24">
        <v>7</v>
      </c>
      <c r="H272" s="24">
        <v>64.5</v>
      </c>
      <c r="I272" s="24">
        <v>13</v>
      </c>
      <c r="J272" s="24">
        <v>121</v>
      </c>
      <c r="K272" s="24">
        <v>130</v>
      </c>
      <c r="L272" s="24">
        <v>1231.9</v>
      </c>
      <c r="M272" s="25">
        <f t="shared" ref="M272:T272" si="467">M271+C272</f>
        <v>45</v>
      </c>
      <c r="N272" s="25">
        <f t="shared" si="467"/>
        <v>436.3</v>
      </c>
      <c r="O272" s="25">
        <f t="shared" si="467"/>
        <v>5</v>
      </c>
      <c r="P272" s="25">
        <f t="shared" si="467"/>
        <v>50</v>
      </c>
      <c r="Q272" s="25">
        <f t="shared" si="467"/>
        <v>31</v>
      </c>
      <c r="R272" s="25">
        <f t="shared" si="467"/>
        <v>293.3</v>
      </c>
      <c r="S272" s="25">
        <f t="shared" si="467"/>
        <v>54</v>
      </c>
      <c r="T272" s="25">
        <f t="shared" si="467"/>
        <v>513.3</v>
      </c>
      <c r="U272" s="30">
        <f t="shared" ref="U272:AB272" si="468">U271+C272</f>
        <v>5541</v>
      </c>
      <c r="V272" s="30">
        <f t="shared" si="468"/>
        <v>53072.276</v>
      </c>
      <c r="W272" s="30">
        <f t="shared" si="468"/>
        <v>692</v>
      </c>
      <c r="X272" s="30">
        <f t="shared" si="468"/>
        <v>6762.5</v>
      </c>
      <c r="Y272" s="30">
        <f t="shared" si="468"/>
        <v>4280</v>
      </c>
      <c r="Z272" s="30">
        <f t="shared" si="468"/>
        <v>40620.58</v>
      </c>
      <c r="AA272" s="30">
        <f t="shared" si="468"/>
        <v>3486</v>
      </c>
      <c r="AB272" s="30">
        <f t="shared" si="468"/>
        <v>33109.85</v>
      </c>
    </row>
    <row r="273" ht="16.5" spans="1:28">
      <c r="A273" s="19">
        <v>5</v>
      </c>
      <c r="B273" s="19">
        <v>20260805</v>
      </c>
      <c r="C273" s="24">
        <v>6</v>
      </c>
      <c r="D273" s="24">
        <v>57.6</v>
      </c>
      <c r="E273" s="24">
        <v>0</v>
      </c>
      <c r="F273" s="24">
        <v>0</v>
      </c>
      <c r="G273" s="24">
        <v>5</v>
      </c>
      <c r="H273" s="24">
        <v>48</v>
      </c>
      <c r="I273" s="24">
        <v>15</v>
      </c>
      <c r="J273" s="24">
        <v>139.8</v>
      </c>
      <c r="K273" s="24">
        <v>115</v>
      </c>
      <c r="L273" s="24">
        <v>1098.1</v>
      </c>
      <c r="M273" s="25">
        <f t="shared" ref="M273:T273" si="469">M272+C273</f>
        <v>51</v>
      </c>
      <c r="N273" s="25">
        <f t="shared" si="469"/>
        <v>493.9</v>
      </c>
      <c r="O273" s="25">
        <f t="shared" si="469"/>
        <v>5</v>
      </c>
      <c r="P273" s="25">
        <f t="shared" si="469"/>
        <v>50</v>
      </c>
      <c r="Q273" s="25">
        <f t="shared" si="469"/>
        <v>36</v>
      </c>
      <c r="R273" s="25">
        <f t="shared" si="469"/>
        <v>341.3</v>
      </c>
      <c r="S273" s="25">
        <f t="shared" si="469"/>
        <v>69</v>
      </c>
      <c r="T273" s="25">
        <f t="shared" si="469"/>
        <v>653.1</v>
      </c>
      <c r="U273" s="30">
        <f t="shared" ref="U273:AB273" si="470">U272+C273</f>
        <v>5547</v>
      </c>
      <c r="V273" s="30">
        <f t="shared" si="470"/>
        <v>53129.876</v>
      </c>
      <c r="W273" s="30">
        <f t="shared" si="470"/>
        <v>692</v>
      </c>
      <c r="X273" s="30">
        <f t="shared" si="470"/>
        <v>6762.5</v>
      </c>
      <c r="Y273" s="30">
        <f t="shared" si="470"/>
        <v>4285</v>
      </c>
      <c r="Z273" s="30">
        <f t="shared" si="470"/>
        <v>40668.58</v>
      </c>
      <c r="AA273" s="30">
        <f t="shared" si="470"/>
        <v>3501</v>
      </c>
      <c r="AB273" s="30">
        <f t="shared" si="470"/>
        <v>33249.65</v>
      </c>
    </row>
    <row r="274" ht="16.5" spans="1:28">
      <c r="A274" s="19">
        <v>6</v>
      </c>
      <c r="B274" s="19">
        <v>20260806</v>
      </c>
      <c r="C274" s="24">
        <v>3</v>
      </c>
      <c r="D274" s="24">
        <v>27</v>
      </c>
      <c r="E274" s="24">
        <v>1</v>
      </c>
      <c r="F274" s="24">
        <v>10</v>
      </c>
      <c r="G274" s="24">
        <v>4</v>
      </c>
      <c r="H274" s="24">
        <v>36</v>
      </c>
      <c r="I274" s="24">
        <v>7</v>
      </c>
      <c r="J274" s="24">
        <v>68</v>
      </c>
      <c r="K274" s="24">
        <v>111</v>
      </c>
      <c r="L274" s="24">
        <v>1057.1</v>
      </c>
      <c r="M274" s="25">
        <f t="shared" ref="M274:T274" si="471">M273+C274</f>
        <v>54</v>
      </c>
      <c r="N274" s="25">
        <f t="shared" si="471"/>
        <v>520.9</v>
      </c>
      <c r="O274" s="25">
        <f t="shared" si="471"/>
        <v>6</v>
      </c>
      <c r="P274" s="25">
        <f t="shared" si="471"/>
        <v>60</v>
      </c>
      <c r="Q274" s="25">
        <f t="shared" si="471"/>
        <v>40</v>
      </c>
      <c r="R274" s="25">
        <f t="shared" si="471"/>
        <v>377.3</v>
      </c>
      <c r="S274" s="25">
        <f t="shared" si="471"/>
        <v>76</v>
      </c>
      <c r="T274" s="25">
        <f t="shared" si="471"/>
        <v>721.1</v>
      </c>
      <c r="U274" s="30">
        <f t="shared" ref="U274:AB274" si="472">U273+C274</f>
        <v>5550</v>
      </c>
      <c r="V274" s="30">
        <f t="shared" si="472"/>
        <v>53156.876</v>
      </c>
      <c r="W274" s="30">
        <f t="shared" si="472"/>
        <v>693</v>
      </c>
      <c r="X274" s="30">
        <f t="shared" si="472"/>
        <v>6772.5</v>
      </c>
      <c r="Y274" s="30">
        <f t="shared" si="472"/>
        <v>4289</v>
      </c>
      <c r="Z274" s="30">
        <f t="shared" si="472"/>
        <v>40704.58</v>
      </c>
      <c r="AA274" s="30">
        <f t="shared" si="472"/>
        <v>3508</v>
      </c>
      <c r="AB274" s="30">
        <f t="shared" si="472"/>
        <v>33317.65</v>
      </c>
    </row>
    <row r="275" ht="16.5" spans="1:28">
      <c r="A275" s="19">
        <v>7</v>
      </c>
      <c r="B275" s="19">
        <v>20260807</v>
      </c>
      <c r="C275" s="23">
        <v>9</v>
      </c>
      <c r="D275" s="23">
        <v>88</v>
      </c>
      <c r="E275" s="23">
        <v>1</v>
      </c>
      <c r="F275" s="23">
        <v>8</v>
      </c>
      <c r="G275" s="23">
        <v>10</v>
      </c>
      <c r="H275" s="23">
        <v>98</v>
      </c>
      <c r="I275" s="23">
        <v>10</v>
      </c>
      <c r="J275" s="23">
        <v>101</v>
      </c>
      <c r="K275" s="23">
        <v>107</v>
      </c>
      <c r="L275" s="23">
        <v>1013.1</v>
      </c>
      <c r="M275" s="23">
        <f t="shared" ref="M275:T275" si="473">M274+C275</f>
        <v>63</v>
      </c>
      <c r="N275" s="23">
        <f t="shared" si="473"/>
        <v>608.9</v>
      </c>
      <c r="O275" s="23">
        <f t="shared" si="473"/>
        <v>7</v>
      </c>
      <c r="P275" s="23">
        <f t="shared" si="473"/>
        <v>68</v>
      </c>
      <c r="Q275" s="23">
        <f t="shared" si="473"/>
        <v>50</v>
      </c>
      <c r="R275" s="23">
        <f t="shared" si="473"/>
        <v>475.3</v>
      </c>
      <c r="S275" s="23">
        <f t="shared" si="473"/>
        <v>86</v>
      </c>
      <c r="T275" s="23">
        <f t="shared" si="473"/>
        <v>822.1</v>
      </c>
      <c r="U275" s="23">
        <f t="shared" ref="U275:AB275" si="474">U274+C275</f>
        <v>5559</v>
      </c>
      <c r="V275" s="23">
        <f t="shared" si="474"/>
        <v>53244.876</v>
      </c>
      <c r="W275" s="23">
        <f t="shared" si="474"/>
        <v>694</v>
      </c>
      <c r="X275" s="23">
        <f t="shared" si="474"/>
        <v>6780.5</v>
      </c>
      <c r="Y275" s="23">
        <f t="shared" si="474"/>
        <v>4299</v>
      </c>
      <c r="Z275" s="23">
        <f t="shared" si="474"/>
        <v>40802.58</v>
      </c>
      <c r="AA275" s="23">
        <f t="shared" si="474"/>
        <v>3518</v>
      </c>
      <c r="AB275" s="23">
        <f t="shared" si="474"/>
        <v>33418.65</v>
      </c>
    </row>
    <row r="276" ht="16.5" spans="1:28">
      <c r="A276" s="19">
        <v>8</v>
      </c>
      <c r="B276" s="19">
        <v>20260808</v>
      </c>
      <c r="C276" s="23">
        <v>15</v>
      </c>
      <c r="D276" s="23">
        <v>148.6</v>
      </c>
      <c r="E276" s="23">
        <v>1</v>
      </c>
      <c r="F276" s="23">
        <v>10</v>
      </c>
      <c r="G276" s="23">
        <v>5</v>
      </c>
      <c r="H276" s="23">
        <v>49.6</v>
      </c>
      <c r="I276" s="23">
        <v>4</v>
      </c>
      <c r="J276" s="23">
        <v>44</v>
      </c>
      <c r="K276" s="23">
        <v>107</v>
      </c>
      <c r="L276" s="23">
        <v>1012.1</v>
      </c>
      <c r="M276" s="23">
        <f t="shared" ref="M276:T276" si="475">M275+C276</f>
        <v>78</v>
      </c>
      <c r="N276" s="23">
        <f t="shared" si="475"/>
        <v>757.5</v>
      </c>
      <c r="O276" s="23">
        <f t="shared" si="475"/>
        <v>8</v>
      </c>
      <c r="P276" s="23">
        <f t="shared" si="475"/>
        <v>78</v>
      </c>
      <c r="Q276" s="23">
        <f t="shared" si="475"/>
        <v>55</v>
      </c>
      <c r="R276" s="23">
        <f t="shared" si="475"/>
        <v>524.9</v>
      </c>
      <c r="S276" s="23">
        <f t="shared" si="475"/>
        <v>90</v>
      </c>
      <c r="T276" s="23">
        <f t="shared" si="475"/>
        <v>866.1</v>
      </c>
      <c r="U276" s="23">
        <f t="shared" ref="U276:AB276" si="476">U275+C276</f>
        <v>5574</v>
      </c>
      <c r="V276" s="23">
        <f t="shared" si="476"/>
        <v>53393.476</v>
      </c>
      <c r="W276" s="23">
        <f t="shared" si="476"/>
        <v>695</v>
      </c>
      <c r="X276" s="23">
        <f t="shared" si="476"/>
        <v>6790.5</v>
      </c>
      <c r="Y276" s="23">
        <f t="shared" si="476"/>
        <v>4304</v>
      </c>
      <c r="Z276" s="23">
        <f t="shared" si="476"/>
        <v>40852.18</v>
      </c>
      <c r="AA276" s="23">
        <f t="shared" si="476"/>
        <v>3522</v>
      </c>
      <c r="AB276" s="23">
        <f t="shared" ref="AB276:AB310" si="477">AB275+J276</f>
        <v>33462.65</v>
      </c>
    </row>
    <row r="277" ht="16.5" spans="1:28">
      <c r="A277" s="19">
        <v>9</v>
      </c>
      <c r="B277" s="19">
        <v>20260809</v>
      </c>
      <c r="C277" s="23">
        <v>20</v>
      </c>
      <c r="D277" s="23">
        <v>191</v>
      </c>
      <c r="E277" s="23">
        <v>0</v>
      </c>
      <c r="F277" s="23">
        <v>0</v>
      </c>
      <c r="G277" s="23">
        <v>18</v>
      </c>
      <c r="H277" s="23">
        <v>173</v>
      </c>
      <c r="I277" s="23">
        <v>8</v>
      </c>
      <c r="J277" s="23">
        <v>79</v>
      </c>
      <c r="K277" s="23">
        <v>114</v>
      </c>
      <c r="L277" s="23">
        <v>1072.7</v>
      </c>
      <c r="M277" s="23">
        <f t="shared" ref="M277:T277" si="478">M276+C277</f>
        <v>98</v>
      </c>
      <c r="N277" s="23">
        <f t="shared" si="478"/>
        <v>948.5</v>
      </c>
      <c r="O277" s="23">
        <f t="shared" si="478"/>
        <v>8</v>
      </c>
      <c r="P277" s="23">
        <f t="shared" si="478"/>
        <v>78</v>
      </c>
      <c r="Q277" s="23">
        <f t="shared" si="478"/>
        <v>73</v>
      </c>
      <c r="R277" s="23">
        <f t="shared" si="478"/>
        <v>697.9</v>
      </c>
      <c r="S277" s="23">
        <f t="shared" si="478"/>
        <v>98</v>
      </c>
      <c r="T277" s="23">
        <f t="shared" si="478"/>
        <v>945.1</v>
      </c>
      <c r="U277" s="23">
        <f t="shared" ref="U277:AB277" si="479">U276+C277</f>
        <v>5594</v>
      </c>
      <c r="V277" s="23">
        <f t="shared" si="479"/>
        <v>53584.476</v>
      </c>
      <c r="W277" s="23">
        <f t="shared" si="479"/>
        <v>695</v>
      </c>
      <c r="X277" s="23">
        <f t="shared" si="479"/>
        <v>6790.5</v>
      </c>
      <c r="Y277" s="23">
        <f t="shared" si="479"/>
        <v>4322</v>
      </c>
      <c r="Z277" s="23">
        <f t="shared" si="479"/>
        <v>41025.18</v>
      </c>
      <c r="AA277" s="23">
        <f t="shared" si="479"/>
        <v>3530</v>
      </c>
      <c r="AB277" s="23">
        <f t="shared" si="477"/>
        <v>33541.65</v>
      </c>
    </row>
    <row r="278" ht="16.5" spans="1:28">
      <c r="A278" s="19">
        <v>10</v>
      </c>
      <c r="B278" s="19">
        <v>20260810</v>
      </c>
      <c r="C278" s="23">
        <v>26</v>
      </c>
      <c r="D278" s="23">
        <v>246.7</v>
      </c>
      <c r="E278" s="23">
        <v>2</v>
      </c>
      <c r="F278" s="23">
        <v>20</v>
      </c>
      <c r="G278" s="23">
        <v>16</v>
      </c>
      <c r="H278" s="23">
        <v>154</v>
      </c>
      <c r="I278" s="23">
        <v>5</v>
      </c>
      <c r="J278" s="23">
        <v>52</v>
      </c>
      <c r="K278" s="23">
        <v>123</v>
      </c>
      <c r="L278" s="23">
        <v>1157.7</v>
      </c>
      <c r="M278" s="23">
        <f t="shared" ref="M278:T278" si="480">M277+C278</f>
        <v>124</v>
      </c>
      <c r="N278" s="23">
        <f t="shared" si="480"/>
        <v>1195.2</v>
      </c>
      <c r="O278" s="23">
        <f t="shared" si="480"/>
        <v>10</v>
      </c>
      <c r="P278" s="23">
        <f t="shared" si="480"/>
        <v>98</v>
      </c>
      <c r="Q278" s="23">
        <f t="shared" si="480"/>
        <v>89</v>
      </c>
      <c r="R278" s="23">
        <f t="shared" si="480"/>
        <v>851.9</v>
      </c>
      <c r="S278" s="23">
        <f t="shared" si="480"/>
        <v>103</v>
      </c>
      <c r="T278" s="23">
        <f t="shared" si="480"/>
        <v>997.1</v>
      </c>
      <c r="U278" s="23">
        <f t="shared" ref="U278:AB278" si="481">U277+C278</f>
        <v>5620</v>
      </c>
      <c r="V278" s="23">
        <f t="shared" si="481"/>
        <v>53831.176</v>
      </c>
      <c r="W278" s="23">
        <f t="shared" si="481"/>
        <v>697</v>
      </c>
      <c r="X278" s="23">
        <f t="shared" si="481"/>
        <v>6810.5</v>
      </c>
      <c r="Y278" s="23">
        <f t="shared" si="481"/>
        <v>4338</v>
      </c>
      <c r="Z278" s="23">
        <f t="shared" si="481"/>
        <v>41179.18</v>
      </c>
      <c r="AA278" s="23">
        <f t="shared" si="481"/>
        <v>3535</v>
      </c>
      <c r="AB278" s="23">
        <f t="shared" si="477"/>
        <v>33593.65</v>
      </c>
    </row>
    <row r="279" ht="16.5" spans="1:28">
      <c r="A279" s="19">
        <v>11</v>
      </c>
      <c r="B279" s="19">
        <v>20260811</v>
      </c>
      <c r="C279" s="23">
        <v>15</v>
      </c>
      <c r="D279" s="23">
        <v>152</v>
      </c>
      <c r="E279" s="23">
        <v>1</v>
      </c>
      <c r="F279" s="23">
        <v>10</v>
      </c>
      <c r="G279" s="23">
        <v>14</v>
      </c>
      <c r="H279" s="23">
        <v>138</v>
      </c>
      <c r="I279" s="23">
        <v>14</v>
      </c>
      <c r="J279" s="23">
        <v>137.6</v>
      </c>
      <c r="K279" s="23">
        <v>126</v>
      </c>
      <c r="L279" s="23">
        <v>1187.7</v>
      </c>
      <c r="M279" s="23">
        <f t="shared" ref="M279:T279" si="482">M278+C279</f>
        <v>139</v>
      </c>
      <c r="N279" s="23">
        <f t="shared" si="482"/>
        <v>1347.2</v>
      </c>
      <c r="O279" s="23">
        <f t="shared" si="482"/>
        <v>11</v>
      </c>
      <c r="P279" s="23">
        <f t="shared" si="482"/>
        <v>108</v>
      </c>
      <c r="Q279" s="23">
        <f t="shared" si="482"/>
        <v>103</v>
      </c>
      <c r="R279" s="23">
        <f t="shared" si="482"/>
        <v>989.9</v>
      </c>
      <c r="S279" s="23">
        <f t="shared" si="482"/>
        <v>117</v>
      </c>
      <c r="T279" s="23">
        <f t="shared" si="482"/>
        <v>1134.7</v>
      </c>
      <c r="U279" s="23">
        <f t="shared" ref="U279:AB279" si="483">U278+C279</f>
        <v>5635</v>
      </c>
      <c r="V279" s="23">
        <f t="shared" si="483"/>
        <v>53983.176</v>
      </c>
      <c r="W279" s="23">
        <f t="shared" si="483"/>
        <v>698</v>
      </c>
      <c r="X279" s="23">
        <f t="shared" si="483"/>
        <v>6820.5</v>
      </c>
      <c r="Y279" s="23">
        <f t="shared" si="483"/>
        <v>4352</v>
      </c>
      <c r="Z279" s="23">
        <f t="shared" si="483"/>
        <v>41317.18</v>
      </c>
      <c r="AA279" s="23">
        <f t="shared" si="483"/>
        <v>3549</v>
      </c>
      <c r="AB279" s="23">
        <f t="shared" si="477"/>
        <v>33731.25</v>
      </c>
    </row>
    <row r="280" ht="16.5" spans="1:28">
      <c r="A280" s="19">
        <v>12</v>
      </c>
      <c r="B280" s="19">
        <v>20260812</v>
      </c>
      <c r="C280" s="23">
        <v>10</v>
      </c>
      <c r="D280" s="23">
        <v>91</v>
      </c>
      <c r="E280" s="23">
        <v>1</v>
      </c>
      <c r="F280" s="23">
        <v>10</v>
      </c>
      <c r="G280" s="23">
        <v>10</v>
      </c>
      <c r="H280" s="23">
        <v>94</v>
      </c>
      <c r="I280" s="23">
        <v>13</v>
      </c>
      <c r="J280" s="23">
        <v>123</v>
      </c>
      <c r="K280" s="23">
        <v>116</v>
      </c>
      <c r="L280" s="23">
        <v>1088.1</v>
      </c>
      <c r="M280" s="23">
        <f t="shared" ref="M280:T280" si="484">M279+C280</f>
        <v>149</v>
      </c>
      <c r="N280" s="23">
        <f t="shared" si="484"/>
        <v>1438.2</v>
      </c>
      <c r="O280" s="23">
        <f t="shared" si="484"/>
        <v>12</v>
      </c>
      <c r="P280" s="23">
        <f t="shared" si="484"/>
        <v>118</v>
      </c>
      <c r="Q280" s="23">
        <f t="shared" si="484"/>
        <v>113</v>
      </c>
      <c r="R280" s="23">
        <f t="shared" si="484"/>
        <v>1083.9</v>
      </c>
      <c r="S280" s="23">
        <f t="shared" si="484"/>
        <v>130</v>
      </c>
      <c r="T280" s="23">
        <f t="shared" si="484"/>
        <v>1257.7</v>
      </c>
      <c r="U280" s="23">
        <f t="shared" ref="U280:AB280" si="485">U279+C280</f>
        <v>5645</v>
      </c>
      <c r="V280" s="23">
        <f t="shared" si="485"/>
        <v>54074.176</v>
      </c>
      <c r="W280" s="23">
        <f t="shared" si="485"/>
        <v>699</v>
      </c>
      <c r="X280" s="23">
        <f t="shared" si="485"/>
        <v>6830.5</v>
      </c>
      <c r="Y280" s="23">
        <f t="shared" si="485"/>
        <v>4362</v>
      </c>
      <c r="Z280" s="23">
        <f t="shared" si="485"/>
        <v>41411.18</v>
      </c>
      <c r="AA280" s="23">
        <f t="shared" si="485"/>
        <v>3562</v>
      </c>
      <c r="AB280" s="23">
        <f t="shared" si="477"/>
        <v>33854.25</v>
      </c>
    </row>
    <row r="281" ht="16.5" spans="1:28">
      <c r="A281" s="19">
        <v>13</v>
      </c>
      <c r="B281" s="19">
        <v>20260813</v>
      </c>
      <c r="C281" s="23">
        <v>9</v>
      </c>
      <c r="D281" s="23">
        <v>76</v>
      </c>
      <c r="E281" s="23">
        <v>0</v>
      </c>
      <c r="F281" s="23">
        <v>0</v>
      </c>
      <c r="G281" s="23">
        <v>7</v>
      </c>
      <c r="H281" s="23">
        <v>59</v>
      </c>
      <c r="I281" s="23">
        <v>10</v>
      </c>
      <c r="J281" s="23">
        <v>100</v>
      </c>
      <c r="K281" s="23">
        <v>112</v>
      </c>
      <c r="L281" s="23">
        <v>1040.1</v>
      </c>
      <c r="M281" s="23">
        <f t="shared" ref="M281:T281" si="486">M280+C281</f>
        <v>158</v>
      </c>
      <c r="N281" s="23">
        <f t="shared" si="486"/>
        <v>1514.2</v>
      </c>
      <c r="O281" s="23">
        <f t="shared" si="486"/>
        <v>12</v>
      </c>
      <c r="P281" s="23">
        <f t="shared" si="486"/>
        <v>118</v>
      </c>
      <c r="Q281" s="23">
        <f t="shared" si="486"/>
        <v>120</v>
      </c>
      <c r="R281" s="23">
        <f t="shared" si="486"/>
        <v>1142.9</v>
      </c>
      <c r="S281" s="23">
        <f t="shared" si="486"/>
        <v>140</v>
      </c>
      <c r="T281" s="23">
        <f t="shared" si="486"/>
        <v>1357.7</v>
      </c>
      <c r="U281" s="23">
        <f t="shared" ref="U281:AB281" si="487">U280+C281</f>
        <v>5654</v>
      </c>
      <c r="V281" s="23">
        <f t="shared" si="487"/>
        <v>54150.176</v>
      </c>
      <c r="W281" s="23">
        <f t="shared" si="487"/>
        <v>699</v>
      </c>
      <c r="X281" s="23">
        <f t="shared" si="487"/>
        <v>6830.5</v>
      </c>
      <c r="Y281" s="23">
        <f t="shared" si="487"/>
        <v>4369</v>
      </c>
      <c r="Z281" s="23">
        <f t="shared" si="487"/>
        <v>41470.18</v>
      </c>
      <c r="AA281" s="23">
        <f t="shared" si="487"/>
        <v>3572</v>
      </c>
      <c r="AB281" s="23">
        <f t="shared" si="477"/>
        <v>33954.25</v>
      </c>
    </row>
    <row r="282" ht="16.5" spans="1:28">
      <c r="A282" s="19">
        <v>14</v>
      </c>
      <c r="B282" s="19">
        <v>20260814</v>
      </c>
      <c r="C282" s="23">
        <v>13</v>
      </c>
      <c r="D282" s="23">
        <v>128</v>
      </c>
      <c r="E282" s="23">
        <v>2</v>
      </c>
      <c r="F282" s="23">
        <v>20</v>
      </c>
      <c r="G282" s="23">
        <v>5</v>
      </c>
      <c r="H282" s="23">
        <v>50</v>
      </c>
      <c r="I282" s="23">
        <v>11</v>
      </c>
      <c r="J282" s="23">
        <v>106</v>
      </c>
      <c r="K282" s="23">
        <v>103</v>
      </c>
      <c r="L282" s="23">
        <v>954.1</v>
      </c>
      <c r="M282" s="23">
        <f t="shared" ref="M282:T282" si="488">M281+C282</f>
        <v>171</v>
      </c>
      <c r="N282" s="23">
        <f t="shared" si="488"/>
        <v>1642.2</v>
      </c>
      <c r="O282" s="23">
        <f t="shared" si="488"/>
        <v>14</v>
      </c>
      <c r="P282" s="23">
        <f t="shared" si="488"/>
        <v>138</v>
      </c>
      <c r="Q282" s="23">
        <f t="shared" si="488"/>
        <v>125</v>
      </c>
      <c r="R282" s="23">
        <f t="shared" si="488"/>
        <v>1192.9</v>
      </c>
      <c r="S282" s="23">
        <f t="shared" si="488"/>
        <v>151</v>
      </c>
      <c r="T282" s="23">
        <f t="shared" si="488"/>
        <v>1463.7</v>
      </c>
      <c r="U282" s="23">
        <f t="shared" ref="U282:AB282" si="489">U281+C282</f>
        <v>5667</v>
      </c>
      <c r="V282" s="23">
        <f t="shared" si="489"/>
        <v>54278.176</v>
      </c>
      <c r="W282" s="23">
        <f t="shared" si="489"/>
        <v>701</v>
      </c>
      <c r="X282" s="23">
        <f t="shared" si="489"/>
        <v>6850.5</v>
      </c>
      <c r="Y282" s="23">
        <f t="shared" si="489"/>
        <v>4374</v>
      </c>
      <c r="Z282" s="23">
        <f t="shared" si="489"/>
        <v>41520.18</v>
      </c>
      <c r="AA282" s="23">
        <f t="shared" si="489"/>
        <v>3583</v>
      </c>
      <c r="AB282" s="23">
        <f t="shared" si="477"/>
        <v>34060.25</v>
      </c>
    </row>
    <row r="283" ht="16.5" spans="1:28">
      <c r="A283" s="19">
        <v>15</v>
      </c>
      <c r="B283" s="19">
        <v>20260815</v>
      </c>
      <c r="C283" s="23">
        <v>9</v>
      </c>
      <c r="D283" s="23">
        <v>88</v>
      </c>
      <c r="E283" s="23">
        <v>1</v>
      </c>
      <c r="F283" s="23">
        <v>10</v>
      </c>
      <c r="G283" s="23">
        <v>7</v>
      </c>
      <c r="H283" s="23">
        <v>66</v>
      </c>
      <c r="I283" s="23">
        <v>5</v>
      </c>
      <c r="J283" s="23">
        <v>49.8</v>
      </c>
      <c r="K283" s="23">
        <v>104</v>
      </c>
      <c r="L283" s="23">
        <v>960.3</v>
      </c>
      <c r="M283" s="23">
        <f t="shared" ref="M283:T283" si="490">M282+C283</f>
        <v>180</v>
      </c>
      <c r="N283" s="23">
        <f t="shared" si="490"/>
        <v>1730.2</v>
      </c>
      <c r="O283" s="23">
        <f t="shared" si="490"/>
        <v>15</v>
      </c>
      <c r="P283" s="23">
        <f t="shared" si="490"/>
        <v>148</v>
      </c>
      <c r="Q283" s="23">
        <f t="shared" si="490"/>
        <v>132</v>
      </c>
      <c r="R283" s="23">
        <f t="shared" si="490"/>
        <v>1258.9</v>
      </c>
      <c r="S283" s="23">
        <f t="shared" si="490"/>
        <v>156</v>
      </c>
      <c r="T283" s="23">
        <f t="shared" si="490"/>
        <v>1513.5</v>
      </c>
      <c r="U283" s="23">
        <f t="shared" ref="U283:AB283" si="491">U282+C283</f>
        <v>5676</v>
      </c>
      <c r="V283" s="23">
        <f t="shared" si="491"/>
        <v>54366.176</v>
      </c>
      <c r="W283" s="23">
        <f t="shared" si="491"/>
        <v>702</v>
      </c>
      <c r="X283" s="23">
        <f t="shared" si="491"/>
        <v>6860.5</v>
      </c>
      <c r="Y283" s="23">
        <f t="shared" si="491"/>
        <v>4381</v>
      </c>
      <c r="Z283" s="23">
        <f t="shared" si="491"/>
        <v>41586.18</v>
      </c>
      <c r="AA283" s="23">
        <f t="shared" si="491"/>
        <v>3588</v>
      </c>
      <c r="AB283" s="23">
        <f t="shared" si="477"/>
        <v>34110.05</v>
      </c>
    </row>
    <row r="284" ht="16.5" spans="1:28">
      <c r="A284" s="19">
        <v>16</v>
      </c>
      <c r="B284" s="19">
        <v>20260816</v>
      </c>
      <c r="C284" s="23">
        <v>11</v>
      </c>
      <c r="D284" s="23">
        <v>98.3</v>
      </c>
      <c r="E284" s="23">
        <v>2</v>
      </c>
      <c r="F284" s="23">
        <v>17</v>
      </c>
      <c r="G284" s="23">
        <v>10</v>
      </c>
      <c r="H284" s="23">
        <v>90.5</v>
      </c>
      <c r="I284" s="23">
        <v>5</v>
      </c>
      <c r="J284" s="23">
        <v>52</v>
      </c>
      <c r="K284" s="23">
        <v>108</v>
      </c>
      <c r="L284" s="23">
        <v>988.8</v>
      </c>
      <c r="M284" s="23">
        <f t="shared" ref="M284:T284" si="492">M283+C284</f>
        <v>191</v>
      </c>
      <c r="N284" s="23">
        <f t="shared" si="492"/>
        <v>1828.5</v>
      </c>
      <c r="O284" s="23">
        <f t="shared" si="492"/>
        <v>17</v>
      </c>
      <c r="P284" s="23">
        <f t="shared" si="492"/>
        <v>165</v>
      </c>
      <c r="Q284" s="23">
        <f t="shared" si="492"/>
        <v>142</v>
      </c>
      <c r="R284" s="23">
        <f t="shared" si="492"/>
        <v>1349.4</v>
      </c>
      <c r="S284" s="23">
        <f t="shared" si="492"/>
        <v>161</v>
      </c>
      <c r="T284" s="23">
        <f t="shared" si="492"/>
        <v>1565.5</v>
      </c>
      <c r="U284" s="23">
        <f t="shared" ref="U284:AB284" si="493">U283+C284</f>
        <v>5687</v>
      </c>
      <c r="V284" s="23">
        <f t="shared" si="493"/>
        <v>54464.476</v>
      </c>
      <c r="W284" s="23">
        <f t="shared" si="493"/>
        <v>704</v>
      </c>
      <c r="X284" s="23">
        <f t="shared" si="493"/>
        <v>6877.5</v>
      </c>
      <c r="Y284" s="23">
        <f t="shared" si="493"/>
        <v>4391</v>
      </c>
      <c r="Z284" s="23">
        <f t="shared" si="493"/>
        <v>41676.68</v>
      </c>
      <c r="AA284" s="23">
        <f t="shared" si="493"/>
        <v>3593</v>
      </c>
      <c r="AB284" s="23">
        <f t="shared" si="477"/>
        <v>34162.05</v>
      </c>
    </row>
    <row r="285" ht="16.5" spans="1:28">
      <c r="A285" s="19">
        <v>17</v>
      </c>
      <c r="B285" s="19">
        <v>20260817</v>
      </c>
      <c r="C285" s="23">
        <v>13</v>
      </c>
      <c r="D285" s="23">
        <v>125.8</v>
      </c>
      <c r="E285" s="23">
        <v>3</v>
      </c>
      <c r="F285" s="23">
        <v>30</v>
      </c>
      <c r="G285" s="23">
        <v>9</v>
      </c>
      <c r="H285" s="23">
        <v>89.6</v>
      </c>
      <c r="I285" s="23">
        <v>12</v>
      </c>
      <c r="J285" s="23">
        <v>111</v>
      </c>
      <c r="K285" s="23">
        <v>104</v>
      </c>
      <c r="L285" s="23">
        <v>954.6</v>
      </c>
      <c r="M285" s="23">
        <f t="shared" ref="M285:T285" si="494">M284+C285</f>
        <v>204</v>
      </c>
      <c r="N285" s="23">
        <f t="shared" si="494"/>
        <v>1954.3</v>
      </c>
      <c r="O285" s="23">
        <f t="shared" si="494"/>
        <v>20</v>
      </c>
      <c r="P285" s="23">
        <f t="shared" si="494"/>
        <v>195</v>
      </c>
      <c r="Q285" s="23">
        <f t="shared" si="494"/>
        <v>151</v>
      </c>
      <c r="R285" s="23">
        <f t="shared" si="494"/>
        <v>1439</v>
      </c>
      <c r="S285" s="23">
        <f t="shared" si="494"/>
        <v>173</v>
      </c>
      <c r="T285" s="23">
        <f t="shared" si="494"/>
        <v>1676.5</v>
      </c>
      <c r="U285" s="23">
        <f t="shared" ref="U285:AB285" si="495">U284+C285</f>
        <v>5700</v>
      </c>
      <c r="V285" s="23">
        <f t="shared" si="495"/>
        <v>54590.276</v>
      </c>
      <c r="W285" s="23">
        <f t="shared" si="495"/>
        <v>707</v>
      </c>
      <c r="X285" s="23">
        <f t="shared" si="495"/>
        <v>6907.5</v>
      </c>
      <c r="Y285" s="23">
        <f t="shared" si="495"/>
        <v>4400</v>
      </c>
      <c r="Z285" s="23">
        <f t="shared" si="495"/>
        <v>41766.28</v>
      </c>
      <c r="AA285" s="23">
        <f t="shared" si="495"/>
        <v>3605</v>
      </c>
      <c r="AB285" s="23">
        <f t="shared" si="477"/>
        <v>34273.05</v>
      </c>
    </row>
    <row r="286" ht="16.5" spans="1:28">
      <c r="A286" s="19">
        <v>18</v>
      </c>
      <c r="B286" s="19">
        <v>20260818</v>
      </c>
      <c r="C286" s="23">
        <v>8</v>
      </c>
      <c r="D286" s="23">
        <v>84</v>
      </c>
      <c r="E286" s="23">
        <v>1</v>
      </c>
      <c r="F286" s="23">
        <v>10</v>
      </c>
      <c r="G286" s="23">
        <v>3</v>
      </c>
      <c r="H286" s="23">
        <v>26</v>
      </c>
      <c r="I286" s="23">
        <v>11</v>
      </c>
      <c r="J286" s="23">
        <v>98.5</v>
      </c>
      <c r="K286" s="23">
        <v>94</v>
      </c>
      <c r="L286" s="23">
        <v>864.1</v>
      </c>
      <c r="M286" s="23">
        <f t="shared" ref="M286:T286" si="496">M285+C286</f>
        <v>212</v>
      </c>
      <c r="N286" s="23">
        <f t="shared" si="496"/>
        <v>2038.3</v>
      </c>
      <c r="O286" s="23">
        <f t="shared" si="496"/>
        <v>21</v>
      </c>
      <c r="P286" s="23">
        <f t="shared" si="496"/>
        <v>205</v>
      </c>
      <c r="Q286" s="23">
        <f t="shared" si="496"/>
        <v>154</v>
      </c>
      <c r="R286" s="23">
        <f t="shared" si="496"/>
        <v>1465</v>
      </c>
      <c r="S286" s="23">
        <f t="shared" si="496"/>
        <v>184</v>
      </c>
      <c r="T286" s="23">
        <f t="shared" si="496"/>
        <v>1775</v>
      </c>
      <c r="U286" s="23">
        <f t="shared" ref="U286:AB286" si="497">U285+C286</f>
        <v>5708</v>
      </c>
      <c r="V286" s="23">
        <f t="shared" si="497"/>
        <v>54674.276</v>
      </c>
      <c r="W286" s="23">
        <f t="shared" si="497"/>
        <v>708</v>
      </c>
      <c r="X286" s="23">
        <f t="shared" si="497"/>
        <v>6917.5</v>
      </c>
      <c r="Y286" s="23">
        <f t="shared" si="497"/>
        <v>4403</v>
      </c>
      <c r="Z286" s="23">
        <f t="shared" si="497"/>
        <v>41792.28</v>
      </c>
      <c r="AA286" s="23">
        <f t="shared" si="497"/>
        <v>3616</v>
      </c>
      <c r="AB286" s="23">
        <f t="shared" si="477"/>
        <v>34371.55</v>
      </c>
    </row>
    <row r="287" ht="16.5" spans="1:28">
      <c r="A287" s="19">
        <v>19</v>
      </c>
      <c r="B287" s="19">
        <v>20260819</v>
      </c>
      <c r="C287" s="23">
        <v>11</v>
      </c>
      <c r="D287" s="23">
        <v>107</v>
      </c>
      <c r="E287" s="23">
        <v>1</v>
      </c>
      <c r="F287" s="23">
        <v>10</v>
      </c>
      <c r="G287" s="23">
        <v>9</v>
      </c>
      <c r="H287" s="23">
        <v>85</v>
      </c>
      <c r="I287" s="23">
        <v>7</v>
      </c>
      <c r="J287" s="23">
        <v>65.8</v>
      </c>
      <c r="K287" s="23">
        <v>92</v>
      </c>
      <c r="L287" s="23">
        <v>850.3</v>
      </c>
      <c r="M287" s="23">
        <f t="shared" ref="M287:T287" si="498">M286+C287</f>
        <v>223</v>
      </c>
      <c r="N287" s="23">
        <f t="shared" si="498"/>
        <v>2145.3</v>
      </c>
      <c r="O287" s="23">
        <f t="shared" si="498"/>
        <v>22</v>
      </c>
      <c r="P287" s="23">
        <f t="shared" si="498"/>
        <v>215</v>
      </c>
      <c r="Q287" s="23">
        <f t="shared" si="498"/>
        <v>163</v>
      </c>
      <c r="R287" s="23">
        <f t="shared" si="498"/>
        <v>1550</v>
      </c>
      <c r="S287" s="23">
        <f t="shared" si="498"/>
        <v>191</v>
      </c>
      <c r="T287" s="23">
        <f t="shared" si="498"/>
        <v>1840.8</v>
      </c>
      <c r="U287" s="23">
        <f t="shared" ref="U287:AB287" si="499">U286+C287</f>
        <v>5719</v>
      </c>
      <c r="V287" s="23">
        <f t="shared" si="499"/>
        <v>54781.276</v>
      </c>
      <c r="W287" s="23">
        <f t="shared" si="499"/>
        <v>709</v>
      </c>
      <c r="X287" s="23">
        <f t="shared" si="499"/>
        <v>6927.5</v>
      </c>
      <c r="Y287" s="23">
        <f t="shared" si="499"/>
        <v>4412</v>
      </c>
      <c r="Z287" s="23">
        <f t="shared" si="499"/>
        <v>41877.28</v>
      </c>
      <c r="AA287" s="23">
        <f t="shared" si="499"/>
        <v>3623</v>
      </c>
      <c r="AB287" s="23">
        <f t="shared" si="477"/>
        <v>34437.35</v>
      </c>
    </row>
    <row r="288" ht="16.5" spans="1:28">
      <c r="A288" s="19">
        <v>20</v>
      </c>
      <c r="B288" s="19">
        <v>20260820</v>
      </c>
      <c r="C288" s="23">
        <v>7</v>
      </c>
      <c r="D288" s="23">
        <v>67</v>
      </c>
      <c r="E288" s="23">
        <v>1</v>
      </c>
      <c r="F288" s="23">
        <v>10</v>
      </c>
      <c r="G288" s="23">
        <v>5</v>
      </c>
      <c r="H288" s="23">
        <v>48</v>
      </c>
      <c r="I288" s="23">
        <v>5</v>
      </c>
      <c r="J288" s="23">
        <v>50</v>
      </c>
      <c r="K288" s="23">
        <v>88</v>
      </c>
      <c r="L288" s="23">
        <v>811.3</v>
      </c>
      <c r="M288" s="23">
        <f t="shared" ref="M288:T288" si="500">M287+C288</f>
        <v>230</v>
      </c>
      <c r="N288" s="23">
        <f t="shared" si="500"/>
        <v>2212.3</v>
      </c>
      <c r="O288" s="23">
        <f t="shared" si="500"/>
        <v>23</v>
      </c>
      <c r="P288" s="23">
        <f t="shared" si="500"/>
        <v>225</v>
      </c>
      <c r="Q288" s="23">
        <f t="shared" si="500"/>
        <v>168</v>
      </c>
      <c r="R288" s="23">
        <f t="shared" si="500"/>
        <v>1598</v>
      </c>
      <c r="S288" s="23">
        <f t="shared" si="500"/>
        <v>196</v>
      </c>
      <c r="T288" s="23">
        <f t="shared" si="500"/>
        <v>1890.8</v>
      </c>
      <c r="U288" s="23">
        <f t="shared" ref="U288:AB288" si="501">U287+C288</f>
        <v>5726</v>
      </c>
      <c r="V288" s="23">
        <f t="shared" si="501"/>
        <v>54848.276</v>
      </c>
      <c r="W288" s="23">
        <f t="shared" si="501"/>
        <v>710</v>
      </c>
      <c r="X288" s="23">
        <f t="shared" si="501"/>
        <v>6937.5</v>
      </c>
      <c r="Y288" s="23">
        <f t="shared" si="501"/>
        <v>4417</v>
      </c>
      <c r="Z288" s="23">
        <f t="shared" si="501"/>
        <v>41925.28</v>
      </c>
      <c r="AA288" s="23">
        <f t="shared" si="501"/>
        <v>3628</v>
      </c>
      <c r="AB288" s="23">
        <f t="shared" si="477"/>
        <v>34487.35</v>
      </c>
    </row>
    <row r="289" ht="16.5" spans="1:28">
      <c r="A289" s="19">
        <v>21</v>
      </c>
      <c r="B289" s="19">
        <v>20260821</v>
      </c>
      <c r="C289" s="23">
        <v>0</v>
      </c>
      <c r="D289" s="23">
        <v>0</v>
      </c>
      <c r="E289" s="23">
        <v>0</v>
      </c>
      <c r="F289" s="23">
        <v>0</v>
      </c>
      <c r="G289" s="23">
        <v>1</v>
      </c>
      <c r="H289" s="23">
        <v>9</v>
      </c>
      <c r="I289" s="23">
        <v>8</v>
      </c>
      <c r="J289" s="23">
        <v>70</v>
      </c>
      <c r="K289" s="23">
        <v>82</v>
      </c>
      <c r="L289" s="23">
        <v>760.3</v>
      </c>
      <c r="M289" s="23">
        <f t="shared" ref="M289:T289" si="502">M288+C289</f>
        <v>230</v>
      </c>
      <c r="N289" s="23">
        <f t="shared" si="502"/>
        <v>2212.3</v>
      </c>
      <c r="O289" s="23">
        <f t="shared" si="502"/>
        <v>23</v>
      </c>
      <c r="P289" s="23">
        <f t="shared" si="502"/>
        <v>225</v>
      </c>
      <c r="Q289" s="23">
        <f t="shared" si="502"/>
        <v>169</v>
      </c>
      <c r="R289" s="23">
        <f t="shared" si="502"/>
        <v>1607</v>
      </c>
      <c r="S289" s="23">
        <f t="shared" si="502"/>
        <v>204</v>
      </c>
      <c r="T289" s="23">
        <f t="shared" si="502"/>
        <v>1960.8</v>
      </c>
      <c r="U289" s="23">
        <f t="shared" ref="U289:AB289" si="503">U288+C289</f>
        <v>5726</v>
      </c>
      <c r="V289" s="23">
        <f t="shared" si="503"/>
        <v>54848.276</v>
      </c>
      <c r="W289" s="23">
        <f t="shared" si="503"/>
        <v>710</v>
      </c>
      <c r="X289" s="23">
        <f t="shared" si="503"/>
        <v>6937.5</v>
      </c>
      <c r="Y289" s="23">
        <f t="shared" si="503"/>
        <v>4418</v>
      </c>
      <c r="Z289" s="23">
        <f t="shared" si="503"/>
        <v>41934.28</v>
      </c>
      <c r="AA289" s="23">
        <f t="shared" si="503"/>
        <v>3636</v>
      </c>
      <c r="AB289" s="23">
        <f t="shared" si="477"/>
        <v>34557.35</v>
      </c>
    </row>
    <row r="290" ht="16.5" spans="1:28">
      <c r="A290" s="19">
        <v>22</v>
      </c>
      <c r="B290" s="19">
        <v>20260822</v>
      </c>
      <c r="C290" s="23">
        <v>0</v>
      </c>
      <c r="D290" s="23">
        <v>0</v>
      </c>
      <c r="E290" s="23">
        <v>0</v>
      </c>
      <c r="F290" s="23">
        <v>0</v>
      </c>
      <c r="G290" s="23">
        <v>1</v>
      </c>
      <c r="H290" s="23">
        <v>10</v>
      </c>
      <c r="I290" s="23">
        <v>5</v>
      </c>
      <c r="J290" s="23">
        <v>49</v>
      </c>
      <c r="K290" s="23">
        <v>79</v>
      </c>
      <c r="L290" s="23">
        <v>726.3</v>
      </c>
      <c r="M290" s="23">
        <f t="shared" ref="M290:T290" si="504">M289+C290</f>
        <v>230</v>
      </c>
      <c r="N290" s="23">
        <f t="shared" si="504"/>
        <v>2212.3</v>
      </c>
      <c r="O290" s="23">
        <f t="shared" si="504"/>
        <v>23</v>
      </c>
      <c r="P290" s="23">
        <f t="shared" si="504"/>
        <v>225</v>
      </c>
      <c r="Q290" s="23">
        <f t="shared" si="504"/>
        <v>170</v>
      </c>
      <c r="R290" s="23">
        <f t="shared" si="504"/>
        <v>1617</v>
      </c>
      <c r="S290" s="23">
        <f t="shared" si="504"/>
        <v>209</v>
      </c>
      <c r="T290" s="23">
        <f t="shared" si="504"/>
        <v>2009.8</v>
      </c>
      <c r="U290" s="23">
        <f t="shared" ref="U290:AB290" si="505">U289+C290</f>
        <v>5726</v>
      </c>
      <c r="V290" s="23">
        <f t="shared" si="505"/>
        <v>54848.276</v>
      </c>
      <c r="W290" s="23">
        <f t="shared" si="505"/>
        <v>710</v>
      </c>
      <c r="X290" s="23">
        <f t="shared" si="505"/>
        <v>6937.5</v>
      </c>
      <c r="Y290" s="23">
        <f t="shared" si="505"/>
        <v>4419</v>
      </c>
      <c r="Z290" s="23">
        <f t="shared" si="505"/>
        <v>41944.28</v>
      </c>
      <c r="AA290" s="23">
        <f t="shared" si="505"/>
        <v>3641</v>
      </c>
      <c r="AB290" s="23">
        <f t="shared" si="477"/>
        <v>34606.35</v>
      </c>
    </row>
    <row r="291" ht="16.5" spans="1:28">
      <c r="A291" s="19">
        <v>23</v>
      </c>
      <c r="B291" s="19">
        <v>20260823</v>
      </c>
      <c r="C291" s="23">
        <v>0</v>
      </c>
      <c r="D291" s="23">
        <v>0</v>
      </c>
      <c r="E291" s="23">
        <v>0</v>
      </c>
      <c r="F291" s="23">
        <v>0</v>
      </c>
      <c r="G291" s="23">
        <v>0</v>
      </c>
      <c r="H291" s="23">
        <v>0</v>
      </c>
      <c r="I291" s="23">
        <v>4</v>
      </c>
      <c r="J291" s="23">
        <v>36.5</v>
      </c>
      <c r="K291" s="23">
        <v>74</v>
      </c>
      <c r="L291" s="23">
        <v>684.8</v>
      </c>
      <c r="M291" s="23">
        <f t="shared" ref="M291:T291" si="506">M290+C291</f>
        <v>230</v>
      </c>
      <c r="N291" s="23">
        <f t="shared" si="506"/>
        <v>2212.3</v>
      </c>
      <c r="O291" s="23">
        <f t="shared" si="506"/>
        <v>23</v>
      </c>
      <c r="P291" s="23">
        <f t="shared" si="506"/>
        <v>225</v>
      </c>
      <c r="Q291" s="23">
        <f t="shared" si="506"/>
        <v>170</v>
      </c>
      <c r="R291" s="23">
        <f t="shared" si="506"/>
        <v>1617</v>
      </c>
      <c r="S291" s="23">
        <f t="shared" si="506"/>
        <v>213</v>
      </c>
      <c r="T291" s="23">
        <f t="shared" si="506"/>
        <v>2046.3</v>
      </c>
      <c r="U291" s="23">
        <f t="shared" ref="U291:AB291" si="507">U290+C291</f>
        <v>5726</v>
      </c>
      <c r="V291" s="23">
        <f t="shared" si="507"/>
        <v>54848.276</v>
      </c>
      <c r="W291" s="23">
        <f t="shared" si="507"/>
        <v>710</v>
      </c>
      <c r="X291" s="23">
        <f t="shared" si="507"/>
        <v>6937.5</v>
      </c>
      <c r="Y291" s="23">
        <f t="shared" si="507"/>
        <v>4419</v>
      </c>
      <c r="Z291" s="23">
        <f t="shared" si="507"/>
        <v>41944.28</v>
      </c>
      <c r="AA291" s="23">
        <f t="shared" si="507"/>
        <v>3645</v>
      </c>
      <c r="AB291" s="23">
        <f t="shared" si="477"/>
        <v>34642.85</v>
      </c>
    </row>
    <row r="292" ht="16.5" spans="1:28">
      <c r="A292" s="19">
        <v>24</v>
      </c>
      <c r="B292" s="19">
        <v>20260824</v>
      </c>
      <c r="C292" s="23">
        <v>0</v>
      </c>
      <c r="D292" s="23">
        <v>0</v>
      </c>
      <c r="E292" s="23">
        <v>0</v>
      </c>
      <c r="F292" s="23">
        <v>0</v>
      </c>
      <c r="G292" s="23">
        <v>0</v>
      </c>
      <c r="H292" s="23">
        <v>0</v>
      </c>
      <c r="I292" s="23">
        <v>6</v>
      </c>
      <c r="J292" s="23">
        <v>54</v>
      </c>
      <c r="K292" s="23">
        <v>68</v>
      </c>
      <c r="L292" s="23">
        <v>630.8</v>
      </c>
      <c r="M292" s="23">
        <f t="shared" ref="M292:T292" si="508">M291+C292</f>
        <v>230</v>
      </c>
      <c r="N292" s="23">
        <f t="shared" si="508"/>
        <v>2212.3</v>
      </c>
      <c r="O292" s="23">
        <f t="shared" si="508"/>
        <v>23</v>
      </c>
      <c r="P292" s="23">
        <f t="shared" si="508"/>
        <v>225</v>
      </c>
      <c r="Q292" s="23">
        <f t="shared" si="508"/>
        <v>170</v>
      </c>
      <c r="R292" s="23">
        <f t="shared" si="508"/>
        <v>1617</v>
      </c>
      <c r="S292" s="23">
        <f t="shared" si="508"/>
        <v>219</v>
      </c>
      <c r="T292" s="23">
        <f t="shared" si="508"/>
        <v>2100.3</v>
      </c>
      <c r="U292" s="23">
        <f t="shared" ref="U292:AB292" si="509">U291+C292</f>
        <v>5726</v>
      </c>
      <c r="V292" s="23">
        <f t="shared" si="509"/>
        <v>54848.276</v>
      </c>
      <c r="W292" s="23">
        <f t="shared" si="509"/>
        <v>710</v>
      </c>
      <c r="X292" s="23">
        <f t="shared" si="509"/>
        <v>6937.5</v>
      </c>
      <c r="Y292" s="23">
        <f t="shared" si="509"/>
        <v>4419</v>
      </c>
      <c r="Z292" s="23">
        <f t="shared" si="509"/>
        <v>41944.28</v>
      </c>
      <c r="AA292" s="23">
        <f t="shared" si="509"/>
        <v>3651</v>
      </c>
      <c r="AB292" s="23">
        <f t="shared" si="477"/>
        <v>34696.85</v>
      </c>
    </row>
    <row r="293" ht="16.5" spans="1:28">
      <c r="A293" s="19">
        <v>25</v>
      </c>
      <c r="B293" s="19">
        <v>20260825</v>
      </c>
      <c r="C293" s="23">
        <v>0</v>
      </c>
      <c r="D293" s="23">
        <v>0</v>
      </c>
      <c r="E293" s="23">
        <v>0</v>
      </c>
      <c r="F293" s="23">
        <v>0</v>
      </c>
      <c r="G293" s="23">
        <v>0</v>
      </c>
      <c r="H293" s="23">
        <v>0</v>
      </c>
      <c r="I293" s="23">
        <v>5</v>
      </c>
      <c r="J293" s="23">
        <v>41</v>
      </c>
      <c r="K293" s="23">
        <v>63</v>
      </c>
      <c r="L293" s="23">
        <v>589.8</v>
      </c>
      <c r="M293" s="23">
        <f t="shared" ref="M293:T293" si="510">M292+C293</f>
        <v>230</v>
      </c>
      <c r="N293" s="23">
        <f t="shared" si="510"/>
        <v>2212.3</v>
      </c>
      <c r="O293" s="23">
        <f t="shared" si="510"/>
        <v>23</v>
      </c>
      <c r="P293" s="23">
        <f t="shared" si="510"/>
        <v>225</v>
      </c>
      <c r="Q293" s="23">
        <f t="shared" si="510"/>
        <v>170</v>
      </c>
      <c r="R293" s="23">
        <f t="shared" si="510"/>
        <v>1617</v>
      </c>
      <c r="S293" s="23">
        <f t="shared" si="510"/>
        <v>224</v>
      </c>
      <c r="T293" s="23">
        <f t="shared" si="510"/>
        <v>2141.3</v>
      </c>
      <c r="U293" s="23">
        <f t="shared" ref="U293:AB293" si="511">U292+C293</f>
        <v>5726</v>
      </c>
      <c r="V293" s="23">
        <f t="shared" si="511"/>
        <v>54848.276</v>
      </c>
      <c r="W293" s="23">
        <f t="shared" si="511"/>
        <v>710</v>
      </c>
      <c r="X293" s="23">
        <f t="shared" si="511"/>
        <v>6937.5</v>
      </c>
      <c r="Y293" s="23">
        <f t="shared" si="511"/>
        <v>4419</v>
      </c>
      <c r="Z293" s="23">
        <f t="shared" si="511"/>
        <v>41944.28</v>
      </c>
      <c r="AA293" s="23">
        <f t="shared" si="511"/>
        <v>3656</v>
      </c>
      <c r="AB293" s="23">
        <f t="shared" si="477"/>
        <v>34737.85</v>
      </c>
    </row>
    <row r="294" ht="16.5" spans="1:28">
      <c r="A294" s="19">
        <v>26</v>
      </c>
      <c r="B294" s="19">
        <v>20260826</v>
      </c>
      <c r="C294" s="23">
        <v>0</v>
      </c>
      <c r="D294" s="23">
        <v>0</v>
      </c>
      <c r="E294" s="23">
        <v>0</v>
      </c>
      <c r="F294" s="23">
        <v>0</v>
      </c>
      <c r="G294" s="23">
        <v>0</v>
      </c>
      <c r="H294" s="23">
        <v>0</v>
      </c>
      <c r="I294" s="23">
        <v>0</v>
      </c>
      <c r="J294" s="23">
        <v>0</v>
      </c>
      <c r="K294" s="23">
        <v>63</v>
      </c>
      <c r="L294" s="23">
        <v>589.8</v>
      </c>
      <c r="M294" s="23">
        <f t="shared" ref="M294:T294" si="512">M293+C294</f>
        <v>230</v>
      </c>
      <c r="N294" s="23">
        <f t="shared" si="512"/>
        <v>2212.3</v>
      </c>
      <c r="O294" s="23">
        <f t="shared" si="512"/>
        <v>23</v>
      </c>
      <c r="P294" s="23">
        <f t="shared" si="512"/>
        <v>225</v>
      </c>
      <c r="Q294" s="23">
        <f t="shared" si="512"/>
        <v>170</v>
      </c>
      <c r="R294" s="23">
        <f t="shared" si="512"/>
        <v>1617</v>
      </c>
      <c r="S294" s="23">
        <f t="shared" si="512"/>
        <v>224</v>
      </c>
      <c r="T294" s="23">
        <f t="shared" si="512"/>
        <v>2141.3</v>
      </c>
      <c r="U294" s="23">
        <f t="shared" ref="U294:AB294" si="513">U293+C294</f>
        <v>5726</v>
      </c>
      <c r="V294" s="23">
        <f t="shared" si="513"/>
        <v>54848.276</v>
      </c>
      <c r="W294" s="23">
        <f t="shared" si="513"/>
        <v>710</v>
      </c>
      <c r="X294" s="23">
        <f t="shared" si="513"/>
        <v>6937.5</v>
      </c>
      <c r="Y294" s="23">
        <f t="shared" si="513"/>
        <v>4419</v>
      </c>
      <c r="Z294" s="23">
        <f t="shared" si="513"/>
        <v>41944.28</v>
      </c>
      <c r="AA294" s="23">
        <f t="shared" si="513"/>
        <v>3656</v>
      </c>
      <c r="AB294" s="23">
        <f t="shared" si="477"/>
        <v>34737.85</v>
      </c>
    </row>
    <row r="295" ht="16.5" spans="1:28">
      <c r="A295" s="19">
        <v>27</v>
      </c>
      <c r="B295" s="19">
        <v>20260827</v>
      </c>
      <c r="C295" s="23">
        <v>32</v>
      </c>
      <c r="D295" s="23">
        <v>302.5</v>
      </c>
      <c r="E295" s="23">
        <v>5</v>
      </c>
      <c r="F295" s="23">
        <v>50</v>
      </c>
      <c r="G295" s="23">
        <v>13</v>
      </c>
      <c r="H295" s="23">
        <v>118</v>
      </c>
      <c r="I295" s="23">
        <v>4</v>
      </c>
      <c r="J295" s="23">
        <v>41</v>
      </c>
      <c r="K295" s="23">
        <v>52</v>
      </c>
      <c r="L295" s="23">
        <v>480.6</v>
      </c>
      <c r="M295" s="23">
        <f t="shared" ref="M295:T295" si="514">M294+C295</f>
        <v>262</v>
      </c>
      <c r="N295" s="23">
        <f t="shared" si="514"/>
        <v>2514.8</v>
      </c>
      <c r="O295" s="23">
        <f t="shared" si="514"/>
        <v>28</v>
      </c>
      <c r="P295" s="23">
        <f t="shared" si="514"/>
        <v>275</v>
      </c>
      <c r="Q295" s="23">
        <f t="shared" si="514"/>
        <v>183</v>
      </c>
      <c r="R295" s="23">
        <f t="shared" si="514"/>
        <v>1735</v>
      </c>
      <c r="S295" s="23">
        <f t="shared" si="514"/>
        <v>228</v>
      </c>
      <c r="T295" s="23">
        <f t="shared" si="514"/>
        <v>2182.3</v>
      </c>
      <c r="U295" s="23">
        <f t="shared" ref="U295:AB295" si="515">U294+C295</f>
        <v>5758</v>
      </c>
      <c r="V295" s="23">
        <f t="shared" si="515"/>
        <v>55150.776</v>
      </c>
      <c r="W295" s="23">
        <f t="shared" si="515"/>
        <v>715</v>
      </c>
      <c r="X295" s="23">
        <f t="shared" si="515"/>
        <v>6987.5</v>
      </c>
      <c r="Y295" s="23">
        <f t="shared" si="515"/>
        <v>4432</v>
      </c>
      <c r="Z295" s="23">
        <f t="shared" si="515"/>
        <v>42062.28</v>
      </c>
      <c r="AA295" s="23">
        <f t="shared" si="515"/>
        <v>3660</v>
      </c>
      <c r="AB295" s="23">
        <f t="shared" si="477"/>
        <v>34778.85</v>
      </c>
    </row>
    <row r="296" ht="16.5" spans="1:28">
      <c r="A296" s="19">
        <v>28</v>
      </c>
      <c r="B296" s="19">
        <v>20260828</v>
      </c>
      <c r="C296" s="23">
        <v>12</v>
      </c>
      <c r="D296" s="23">
        <v>116</v>
      </c>
      <c r="E296" s="23">
        <v>1</v>
      </c>
      <c r="F296" s="23">
        <v>10</v>
      </c>
      <c r="G296" s="23">
        <v>23</v>
      </c>
      <c r="H296" s="23">
        <v>218.5</v>
      </c>
      <c r="I296" s="23">
        <v>9</v>
      </c>
      <c r="J296" s="23">
        <v>84.5</v>
      </c>
      <c r="K296" s="23">
        <v>62</v>
      </c>
      <c r="L296" s="23">
        <v>576.6</v>
      </c>
      <c r="M296" s="23">
        <f t="shared" ref="M296:T296" si="516">M295+C296</f>
        <v>274</v>
      </c>
      <c r="N296" s="23">
        <f t="shared" si="516"/>
        <v>2630.8</v>
      </c>
      <c r="O296" s="23">
        <f t="shared" si="516"/>
        <v>29</v>
      </c>
      <c r="P296" s="23">
        <f t="shared" si="516"/>
        <v>285</v>
      </c>
      <c r="Q296" s="23">
        <f t="shared" si="516"/>
        <v>206</v>
      </c>
      <c r="R296" s="23">
        <f t="shared" si="516"/>
        <v>1953.5</v>
      </c>
      <c r="S296" s="23">
        <f t="shared" si="516"/>
        <v>237</v>
      </c>
      <c r="T296" s="23">
        <f t="shared" si="516"/>
        <v>2266.8</v>
      </c>
      <c r="U296" s="23">
        <f t="shared" ref="U296:AB296" si="517">U295+C296</f>
        <v>5770</v>
      </c>
      <c r="V296" s="23">
        <f t="shared" si="517"/>
        <v>55266.776</v>
      </c>
      <c r="W296" s="23">
        <f t="shared" si="517"/>
        <v>716</v>
      </c>
      <c r="X296" s="23">
        <f t="shared" si="517"/>
        <v>6997.5</v>
      </c>
      <c r="Y296" s="23">
        <f t="shared" si="517"/>
        <v>4455</v>
      </c>
      <c r="Z296" s="23">
        <f t="shared" si="517"/>
        <v>42280.78</v>
      </c>
      <c r="AA296" s="23">
        <f t="shared" si="517"/>
        <v>3669</v>
      </c>
      <c r="AB296" s="23">
        <f t="shared" si="477"/>
        <v>34863.35</v>
      </c>
    </row>
    <row r="297" ht="16.5" spans="1:28">
      <c r="A297" s="19">
        <v>29</v>
      </c>
      <c r="B297" s="19">
        <v>20260829</v>
      </c>
      <c r="C297" s="23">
        <v>6</v>
      </c>
      <c r="D297" s="23">
        <v>62</v>
      </c>
      <c r="E297" s="23">
        <v>1</v>
      </c>
      <c r="F297" s="23">
        <v>10</v>
      </c>
      <c r="G297" s="23">
        <v>3</v>
      </c>
      <c r="H297" s="23">
        <v>30</v>
      </c>
      <c r="I297" s="23">
        <v>9</v>
      </c>
      <c r="J297" s="23">
        <v>83.5</v>
      </c>
      <c r="K297" s="23">
        <v>49</v>
      </c>
      <c r="L297" s="23">
        <v>473.8</v>
      </c>
      <c r="M297" s="23">
        <f t="shared" ref="M297:T297" si="518">M296+C297</f>
        <v>280</v>
      </c>
      <c r="N297" s="23">
        <f t="shared" si="518"/>
        <v>2692.8</v>
      </c>
      <c r="O297" s="23">
        <f t="shared" si="518"/>
        <v>30</v>
      </c>
      <c r="P297" s="23">
        <f t="shared" si="518"/>
        <v>295</v>
      </c>
      <c r="Q297" s="23">
        <f t="shared" si="518"/>
        <v>209</v>
      </c>
      <c r="R297" s="23">
        <f t="shared" si="518"/>
        <v>1983.5</v>
      </c>
      <c r="S297" s="23">
        <f t="shared" si="518"/>
        <v>246</v>
      </c>
      <c r="T297" s="23">
        <f t="shared" si="518"/>
        <v>2350.3</v>
      </c>
      <c r="U297" s="23">
        <f t="shared" ref="U297:AB297" si="519">U296+C297</f>
        <v>5776</v>
      </c>
      <c r="V297" s="23">
        <f t="shared" si="519"/>
        <v>55328.776</v>
      </c>
      <c r="W297" s="23">
        <f t="shared" si="519"/>
        <v>717</v>
      </c>
      <c r="X297" s="23">
        <f t="shared" si="519"/>
        <v>7007.5</v>
      </c>
      <c r="Y297" s="23">
        <f t="shared" si="519"/>
        <v>4458</v>
      </c>
      <c r="Z297" s="23">
        <f t="shared" si="519"/>
        <v>42310.78</v>
      </c>
      <c r="AA297" s="23">
        <f t="shared" si="519"/>
        <v>3678</v>
      </c>
      <c r="AB297" s="23">
        <f t="shared" si="477"/>
        <v>34946.85</v>
      </c>
    </row>
    <row r="298" ht="16.5" spans="1:28">
      <c r="A298" s="19">
        <v>30</v>
      </c>
      <c r="B298" s="19">
        <v>20260830</v>
      </c>
      <c r="C298" s="23">
        <v>9</v>
      </c>
      <c r="D298" s="23">
        <v>82.5</v>
      </c>
      <c r="E298" s="23">
        <v>2</v>
      </c>
      <c r="F298" s="23">
        <v>17</v>
      </c>
      <c r="G298" s="23">
        <v>5</v>
      </c>
      <c r="H298" s="23">
        <v>48.5</v>
      </c>
      <c r="I298" s="23">
        <v>5</v>
      </c>
      <c r="J298" s="23">
        <v>46.5</v>
      </c>
      <c r="K298" s="23">
        <v>49</v>
      </c>
      <c r="L298" s="23">
        <v>475.8</v>
      </c>
      <c r="M298" s="23">
        <f t="shared" ref="M298:T298" si="520">M297+C298</f>
        <v>289</v>
      </c>
      <c r="N298" s="23">
        <f t="shared" si="520"/>
        <v>2775.3</v>
      </c>
      <c r="O298" s="23">
        <f t="shared" si="520"/>
        <v>32</v>
      </c>
      <c r="P298" s="23">
        <f t="shared" si="520"/>
        <v>312</v>
      </c>
      <c r="Q298" s="23">
        <f t="shared" si="520"/>
        <v>214</v>
      </c>
      <c r="R298" s="23">
        <f t="shared" si="520"/>
        <v>2032</v>
      </c>
      <c r="S298" s="23">
        <f t="shared" si="520"/>
        <v>251</v>
      </c>
      <c r="T298" s="23">
        <f t="shared" si="520"/>
        <v>2396.8</v>
      </c>
      <c r="U298" s="23">
        <f t="shared" ref="U298:AB298" si="521">U297+C298</f>
        <v>5785</v>
      </c>
      <c r="V298" s="23">
        <f t="shared" si="521"/>
        <v>55411.276</v>
      </c>
      <c r="W298" s="23">
        <f t="shared" si="521"/>
        <v>719</v>
      </c>
      <c r="X298" s="23">
        <f t="shared" si="521"/>
        <v>7024.5</v>
      </c>
      <c r="Y298" s="23">
        <f t="shared" si="521"/>
        <v>4463</v>
      </c>
      <c r="Z298" s="23">
        <f t="shared" si="521"/>
        <v>42359.28</v>
      </c>
      <c r="AA298" s="23">
        <f t="shared" si="521"/>
        <v>3683</v>
      </c>
      <c r="AB298" s="23">
        <f t="shared" si="477"/>
        <v>34993.35</v>
      </c>
    </row>
    <row r="299" ht="16.5" spans="1:28">
      <c r="A299" s="19">
        <v>31</v>
      </c>
      <c r="B299" s="19">
        <v>20260831</v>
      </c>
      <c r="C299" s="23">
        <v>11</v>
      </c>
      <c r="D299" s="23">
        <v>102</v>
      </c>
      <c r="E299" s="23">
        <v>1</v>
      </c>
      <c r="F299" s="23">
        <v>9</v>
      </c>
      <c r="G299" s="23">
        <v>7</v>
      </c>
      <c r="H299" s="23">
        <v>60</v>
      </c>
      <c r="I299" s="23">
        <v>8</v>
      </c>
      <c r="J299" s="23">
        <v>80</v>
      </c>
      <c r="K299" s="23">
        <v>40</v>
      </c>
      <c r="L299" s="23">
        <v>386.8</v>
      </c>
      <c r="M299" s="23">
        <f t="shared" ref="M299:T299" si="522">M298+C299</f>
        <v>300</v>
      </c>
      <c r="N299" s="23">
        <f t="shared" si="522"/>
        <v>2877.3</v>
      </c>
      <c r="O299" s="23">
        <f t="shared" si="522"/>
        <v>33</v>
      </c>
      <c r="P299" s="23">
        <f t="shared" si="522"/>
        <v>321</v>
      </c>
      <c r="Q299" s="23">
        <f t="shared" si="522"/>
        <v>221</v>
      </c>
      <c r="R299" s="23">
        <f t="shared" si="522"/>
        <v>2092</v>
      </c>
      <c r="S299" s="23">
        <f t="shared" si="522"/>
        <v>259</v>
      </c>
      <c r="T299" s="23">
        <f t="shared" si="522"/>
        <v>2476.8</v>
      </c>
      <c r="U299" s="23">
        <f t="shared" ref="U299:AB299" si="523">U298+C299</f>
        <v>5796</v>
      </c>
      <c r="V299" s="23">
        <f t="shared" si="523"/>
        <v>55513.276</v>
      </c>
      <c r="W299" s="23">
        <f t="shared" si="523"/>
        <v>720</v>
      </c>
      <c r="X299" s="23">
        <f t="shared" si="523"/>
        <v>7033.5</v>
      </c>
      <c r="Y299" s="23">
        <f t="shared" si="523"/>
        <v>4470</v>
      </c>
      <c r="Z299" s="23">
        <f t="shared" si="523"/>
        <v>42419.28</v>
      </c>
      <c r="AA299" s="23">
        <f t="shared" si="523"/>
        <v>3691</v>
      </c>
      <c r="AB299" s="23">
        <f t="shared" si="477"/>
        <v>35073.35</v>
      </c>
    </row>
    <row r="300" ht="16.5" spans="1:28">
      <c r="A300" s="19">
        <v>1</v>
      </c>
      <c r="B300" s="19">
        <v>20260901</v>
      </c>
      <c r="C300" s="23">
        <v>7</v>
      </c>
      <c r="D300" s="23">
        <v>64</v>
      </c>
      <c r="E300" s="23">
        <v>1</v>
      </c>
      <c r="F300" s="23">
        <v>10</v>
      </c>
      <c r="G300" s="23">
        <v>7</v>
      </c>
      <c r="H300" s="23">
        <v>65</v>
      </c>
      <c r="I300" s="23">
        <v>9</v>
      </c>
      <c r="J300" s="23">
        <v>83</v>
      </c>
      <c r="K300" s="23">
        <v>35</v>
      </c>
      <c r="L300" s="23">
        <v>339.8</v>
      </c>
      <c r="M300" s="23">
        <v>7</v>
      </c>
      <c r="N300" s="23">
        <v>64</v>
      </c>
      <c r="O300" s="23">
        <v>1</v>
      </c>
      <c r="P300" s="23">
        <v>10</v>
      </c>
      <c r="Q300" s="23">
        <v>7</v>
      </c>
      <c r="R300" s="23">
        <v>65</v>
      </c>
      <c r="S300" s="23">
        <v>9</v>
      </c>
      <c r="T300" s="23">
        <v>83</v>
      </c>
      <c r="U300" s="23">
        <f t="shared" ref="U300:AB300" si="524">U299+C300</f>
        <v>5803</v>
      </c>
      <c r="V300" s="23">
        <f t="shared" si="524"/>
        <v>55577.276</v>
      </c>
      <c r="W300" s="23">
        <f t="shared" si="524"/>
        <v>721</v>
      </c>
      <c r="X300" s="23">
        <f t="shared" si="524"/>
        <v>7043.5</v>
      </c>
      <c r="Y300" s="23">
        <f t="shared" si="524"/>
        <v>4477</v>
      </c>
      <c r="Z300" s="23">
        <f t="shared" si="524"/>
        <v>42484.28</v>
      </c>
      <c r="AA300" s="23">
        <f t="shared" si="524"/>
        <v>3700</v>
      </c>
      <c r="AB300" s="23">
        <f t="shared" si="477"/>
        <v>35156.35</v>
      </c>
    </row>
    <row r="301" ht="16.5" spans="1:28">
      <c r="A301" s="19">
        <v>2</v>
      </c>
      <c r="B301" s="19">
        <v>20260902</v>
      </c>
      <c r="C301" s="23">
        <v>5</v>
      </c>
      <c r="D301" s="23">
        <v>44</v>
      </c>
      <c r="E301" s="23">
        <v>0</v>
      </c>
      <c r="F301" s="23">
        <v>0</v>
      </c>
      <c r="G301" s="23">
        <v>2</v>
      </c>
      <c r="H301" s="23">
        <v>18</v>
      </c>
      <c r="I301" s="23">
        <v>3</v>
      </c>
      <c r="J301" s="23">
        <v>30</v>
      </c>
      <c r="K301" s="23">
        <v>32</v>
      </c>
      <c r="L301" s="23">
        <v>309.8</v>
      </c>
      <c r="M301" s="23">
        <f>M300+C301</f>
        <v>12</v>
      </c>
      <c r="N301" s="23">
        <f t="shared" ref="N301:AB301" si="525">N300+D301</f>
        <v>108</v>
      </c>
      <c r="O301" s="23">
        <f t="shared" si="525"/>
        <v>1</v>
      </c>
      <c r="P301" s="23">
        <f t="shared" si="525"/>
        <v>10</v>
      </c>
      <c r="Q301" s="23">
        <f t="shared" si="525"/>
        <v>9</v>
      </c>
      <c r="R301" s="23">
        <f t="shared" si="525"/>
        <v>83</v>
      </c>
      <c r="S301" s="23">
        <f t="shared" si="525"/>
        <v>12</v>
      </c>
      <c r="T301" s="23">
        <f t="shared" si="525"/>
        <v>113</v>
      </c>
      <c r="U301" s="23">
        <f t="shared" si="525"/>
        <v>5835</v>
      </c>
      <c r="V301" s="23">
        <f t="shared" si="525"/>
        <v>55887.076</v>
      </c>
      <c r="W301" s="23">
        <f t="shared" si="525"/>
        <v>733</v>
      </c>
      <c r="X301" s="23">
        <f t="shared" si="525"/>
        <v>7151.5</v>
      </c>
      <c r="Y301" s="23">
        <f t="shared" si="525"/>
        <v>4478</v>
      </c>
      <c r="Z301" s="23">
        <f t="shared" si="525"/>
        <v>42494.28</v>
      </c>
      <c r="AA301" s="23">
        <f t="shared" si="525"/>
        <v>3709</v>
      </c>
      <c r="AB301" s="23">
        <f t="shared" si="477"/>
        <v>35186.35</v>
      </c>
    </row>
    <row r="302" ht="16.5" spans="1:28">
      <c r="A302" s="19">
        <v>3</v>
      </c>
      <c r="B302" s="19">
        <v>20260903</v>
      </c>
      <c r="C302" s="23">
        <v>4</v>
      </c>
      <c r="D302" s="23">
        <v>34</v>
      </c>
      <c r="E302" s="23">
        <v>1</v>
      </c>
      <c r="F302" s="23">
        <v>10</v>
      </c>
      <c r="G302" s="23">
        <v>4</v>
      </c>
      <c r="H302" s="23">
        <v>37</v>
      </c>
      <c r="I302" s="23">
        <v>7</v>
      </c>
      <c r="J302" s="23">
        <v>65</v>
      </c>
      <c r="K302" s="23">
        <v>27</v>
      </c>
      <c r="L302" s="23">
        <v>261.8</v>
      </c>
      <c r="M302" s="23">
        <f t="shared" ref="M302:AB302" si="526">M301+C302</f>
        <v>16</v>
      </c>
      <c r="N302" s="23">
        <f t="shared" si="526"/>
        <v>142</v>
      </c>
      <c r="O302" s="23">
        <f t="shared" si="526"/>
        <v>2</v>
      </c>
      <c r="P302" s="23">
        <f t="shared" si="526"/>
        <v>20</v>
      </c>
      <c r="Q302" s="23">
        <f t="shared" si="526"/>
        <v>13</v>
      </c>
      <c r="R302" s="23">
        <f t="shared" si="526"/>
        <v>120</v>
      </c>
      <c r="S302" s="23">
        <f t="shared" si="526"/>
        <v>19</v>
      </c>
      <c r="T302" s="23">
        <f t="shared" si="526"/>
        <v>178</v>
      </c>
      <c r="U302" s="23">
        <f t="shared" si="526"/>
        <v>5862</v>
      </c>
      <c r="V302" s="23">
        <f t="shared" si="526"/>
        <v>56148.876</v>
      </c>
      <c r="W302" s="23">
        <f t="shared" si="526"/>
        <v>749</v>
      </c>
      <c r="X302" s="23">
        <f t="shared" si="526"/>
        <v>7293.5</v>
      </c>
      <c r="Y302" s="23">
        <f t="shared" si="526"/>
        <v>4480</v>
      </c>
      <c r="Z302" s="23">
        <f t="shared" si="526"/>
        <v>42514.28</v>
      </c>
      <c r="AA302" s="23">
        <f t="shared" si="526"/>
        <v>3722</v>
      </c>
      <c r="AB302" s="23">
        <f t="shared" si="477"/>
        <v>35251.35</v>
      </c>
    </row>
    <row r="303" ht="16.5" spans="1:28">
      <c r="A303" s="19">
        <v>4</v>
      </c>
      <c r="B303" s="19">
        <v>20260904</v>
      </c>
      <c r="C303" s="23">
        <v>9</v>
      </c>
      <c r="D303" s="23">
        <v>92</v>
      </c>
      <c r="E303" s="23">
        <v>0</v>
      </c>
      <c r="F303" s="23">
        <v>0</v>
      </c>
      <c r="G303" s="23">
        <v>4</v>
      </c>
      <c r="H303" s="23">
        <v>38</v>
      </c>
      <c r="I303" s="23">
        <v>3</v>
      </c>
      <c r="J303" s="23">
        <v>28</v>
      </c>
      <c r="K303" s="23">
        <v>27</v>
      </c>
      <c r="L303" s="23">
        <v>261.8</v>
      </c>
      <c r="M303" s="23">
        <f t="shared" ref="M303:AB303" si="527">M302+C303</f>
        <v>25</v>
      </c>
      <c r="N303" s="23">
        <f t="shared" si="527"/>
        <v>234</v>
      </c>
      <c r="O303" s="23">
        <f t="shared" si="527"/>
        <v>2</v>
      </c>
      <c r="P303" s="23">
        <f t="shared" si="527"/>
        <v>20</v>
      </c>
      <c r="Q303" s="23">
        <f t="shared" si="527"/>
        <v>17</v>
      </c>
      <c r="R303" s="23">
        <f t="shared" si="527"/>
        <v>158</v>
      </c>
      <c r="S303" s="23">
        <f t="shared" si="527"/>
        <v>22</v>
      </c>
      <c r="T303" s="23">
        <f t="shared" si="527"/>
        <v>206</v>
      </c>
      <c r="U303" s="23">
        <f t="shared" si="527"/>
        <v>5889</v>
      </c>
      <c r="V303" s="23">
        <f t="shared" si="527"/>
        <v>56410.676</v>
      </c>
      <c r="W303" s="23">
        <f t="shared" si="527"/>
        <v>774</v>
      </c>
      <c r="X303" s="23">
        <f t="shared" si="527"/>
        <v>7527.5</v>
      </c>
      <c r="Y303" s="23">
        <f t="shared" si="527"/>
        <v>4482</v>
      </c>
      <c r="Z303" s="23">
        <f t="shared" si="527"/>
        <v>42534.28</v>
      </c>
      <c r="AA303" s="23">
        <f t="shared" si="527"/>
        <v>3739</v>
      </c>
      <c r="AB303" s="23">
        <f t="shared" si="477"/>
        <v>35279.35</v>
      </c>
    </row>
    <row r="304" ht="16.5" spans="1:28">
      <c r="A304" s="19">
        <v>5</v>
      </c>
      <c r="B304" s="19">
        <v>20260905</v>
      </c>
      <c r="C304" s="23">
        <v>13</v>
      </c>
      <c r="D304" s="23">
        <v>130</v>
      </c>
      <c r="E304" s="23">
        <v>1</v>
      </c>
      <c r="F304" s="23">
        <v>10</v>
      </c>
      <c r="G304" s="23">
        <v>15</v>
      </c>
      <c r="H304" s="23">
        <v>152</v>
      </c>
      <c r="I304" s="23">
        <v>3</v>
      </c>
      <c r="J304" s="23">
        <v>32</v>
      </c>
      <c r="K304" s="23">
        <v>36</v>
      </c>
      <c r="L304" s="23">
        <v>353.8</v>
      </c>
      <c r="M304" s="23">
        <f t="shared" ref="M304:AB304" si="528">M303+C304</f>
        <v>38</v>
      </c>
      <c r="N304" s="23">
        <f t="shared" si="528"/>
        <v>364</v>
      </c>
      <c r="O304" s="23">
        <f t="shared" si="528"/>
        <v>3</v>
      </c>
      <c r="P304" s="23">
        <f t="shared" si="528"/>
        <v>30</v>
      </c>
      <c r="Q304" s="23">
        <f t="shared" si="528"/>
        <v>32</v>
      </c>
      <c r="R304" s="23">
        <f t="shared" si="528"/>
        <v>310</v>
      </c>
      <c r="S304" s="23">
        <f t="shared" si="528"/>
        <v>25</v>
      </c>
      <c r="T304" s="23">
        <f t="shared" si="528"/>
        <v>238</v>
      </c>
      <c r="U304" s="23">
        <f t="shared" si="528"/>
        <v>5925</v>
      </c>
      <c r="V304" s="23">
        <f t="shared" si="528"/>
        <v>56764.476</v>
      </c>
      <c r="W304" s="23">
        <f t="shared" si="528"/>
        <v>812</v>
      </c>
      <c r="X304" s="23">
        <f t="shared" si="528"/>
        <v>7891.5</v>
      </c>
      <c r="Y304" s="23">
        <f t="shared" si="528"/>
        <v>4485</v>
      </c>
      <c r="Z304" s="23">
        <f t="shared" si="528"/>
        <v>42564.28</v>
      </c>
      <c r="AA304" s="23">
        <f t="shared" si="528"/>
        <v>3771</v>
      </c>
      <c r="AB304" s="23">
        <f t="shared" si="477"/>
        <v>35311.35</v>
      </c>
    </row>
    <row r="305" ht="16.5" spans="1:28">
      <c r="A305" s="19">
        <v>6</v>
      </c>
      <c r="B305" s="19">
        <v>20260906</v>
      </c>
      <c r="C305" s="23">
        <v>9</v>
      </c>
      <c r="D305" s="23">
        <v>91</v>
      </c>
      <c r="E305" s="23">
        <v>3</v>
      </c>
      <c r="F305" s="23">
        <v>32</v>
      </c>
      <c r="G305" s="23">
        <v>13</v>
      </c>
      <c r="H305" s="23">
        <v>131</v>
      </c>
      <c r="I305" s="23">
        <v>4</v>
      </c>
      <c r="J305" s="23">
        <v>37.8</v>
      </c>
      <c r="K305" s="23">
        <v>38</v>
      </c>
      <c r="L305" s="23">
        <v>377</v>
      </c>
      <c r="M305" s="23">
        <f t="shared" ref="M305:AB305" si="529">M304+C305</f>
        <v>47</v>
      </c>
      <c r="N305" s="23">
        <f t="shared" si="529"/>
        <v>455</v>
      </c>
      <c r="O305" s="23">
        <f t="shared" si="529"/>
        <v>6</v>
      </c>
      <c r="P305" s="23">
        <f t="shared" si="529"/>
        <v>62</v>
      </c>
      <c r="Q305" s="23">
        <f t="shared" si="529"/>
        <v>45</v>
      </c>
      <c r="R305" s="23">
        <f t="shared" si="529"/>
        <v>441</v>
      </c>
      <c r="S305" s="23">
        <f t="shared" si="529"/>
        <v>29</v>
      </c>
      <c r="T305" s="23">
        <f t="shared" si="529"/>
        <v>275.8</v>
      </c>
      <c r="U305" s="23">
        <f t="shared" si="529"/>
        <v>5963</v>
      </c>
      <c r="V305" s="23">
        <f t="shared" si="529"/>
        <v>57141.476</v>
      </c>
      <c r="W305" s="23">
        <f t="shared" si="529"/>
        <v>859</v>
      </c>
      <c r="X305" s="23">
        <f t="shared" si="529"/>
        <v>8346.5</v>
      </c>
      <c r="Y305" s="23">
        <f t="shared" si="529"/>
        <v>4491</v>
      </c>
      <c r="Z305" s="23">
        <f t="shared" si="529"/>
        <v>42626.28</v>
      </c>
      <c r="AA305" s="23">
        <f t="shared" si="529"/>
        <v>3816</v>
      </c>
      <c r="AB305" s="23">
        <f t="shared" si="477"/>
        <v>35349.15</v>
      </c>
    </row>
    <row r="306" ht="16.5" spans="1:28">
      <c r="A306" s="19">
        <v>7</v>
      </c>
      <c r="B306" s="19">
        <v>20260907</v>
      </c>
      <c r="C306" s="23">
        <v>21</v>
      </c>
      <c r="D306" s="23">
        <v>194</v>
      </c>
      <c r="E306" s="23">
        <v>2</v>
      </c>
      <c r="F306" s="23">
        <v>16</v>
      </c>
      <c r="G306" s="23">
        <v>15</v>
      </c>
      <c r="H306" s="23">
        <v>136</v>
      </c>
      <c r="I306" s="23">
        <v>9</v>
      </c>
      <c r="J306" s="23">
        <v>88</v>
      </c>
      <c r="K306" s="23">
        <v>45</v>
      </c>
      <c r="L306" s="23">
        <v>434</v>
      </c>
      <c r="M306" s="23">
        <f t="shared" ref="M306:AB306" si="530">M305+C306</f>
        <v>68</v>
      </c>
      <c r="N306" s="23">
        <f t="shared" si="530"/>
        <v>649</v>
      </c>
      <c r="O306" s="23">
        <f t="shared" si="530"/>
        <v>8</v>
      </c>
      <c r="P306" s="23">
        <f t="shared" si="530"/>
        <v>78</v>
      </c>
      <c r="Q306" s="23">
        <f t="shared" si="530"/>
        <v>60</v>
      </c>
      <c r="R306" s="23">
        <f t="shared" si="530"/>
        <v>577</v>
      </c>
      <c r="S306" s="23">
        <f t="shared" si="530"/>
        <v>38</v>
      </c>
      <c r="T306" s="23">
        <f t="shared" si="530"/>
        <v>363.8</v>
      </c>
      <c r="U306" s="23">
        <f t="shared" si="530"/>
        <v>6008</v>
      </c>
      <c r="V306" s="23">
        <f t="shared" si="530"/>
        <v>57575.476</v>
      </c>
      <c r="W306" s="23">
        <f t="shared" si="530"/>
        <v>927</v>
      </c>
      <c r="X306" s="23">
        <f t="shared" si="530"/>
        <v>8995.5</v>
      </c>
      <c r="Y306" s="23">
        <f t="shared" si="530"/>
        <v>4499</v>
      </c>
      <c r="Z306" s="23">
        <f t="shared" si="530"/>
        <v>42704.28</v>
      </c>
      <c r="AA306" s="23">
        <f t="shared" si="530"/>
        <v>3876</v>
      </c>
      <c r="AB306" s="23">
        <f t="shared" si="477"/>
        <v>35437.15</v>
      </c>
    </row>
    <row r="307" ht="16.5" spans="1:28">
      <c r="A307" s="19">
        <v>8</v>
      </c>
      <c r="B307" s="19">
        <v>20260908</v>
      </c>
      <c r="C307" s="23">
        <v>14</v>
      </c>
      <c r="D307" s="23">
        <v>139.7</v>
      </c>
      <c r="E307" s="23">
        <v>1</v>
      </c>
      <c r="F307" s="23">
        <v>12</v>
      </c>
      <c r="G307" s="23">
        <v>10</v>
      </c>
      <c r="H307" s="23">
        <v>95.7</v>
      </c>
      <c r="I307" s="23">
        <v>14</v>
      </c>
      <c r="J307" s="23">
        <v>136</v>
      </c>
      <c r="K307" s="23">
        <v>41</v>
      </c>
      <c r="L307" s="23">
        <v>393.7</v>
      </c>
      <c r="M307" s="23">
        <f t="shared" ref="M307:AB307" si="531">M306+C307</f>
        <v>82</v>
      </c>
      <c r="N307" s="23">
        <f t="shared" si="531"/>
        <v>788.7</v>
      </c>
      <c r="O307" s="23">
        <f t="shared" si="531"/>
        <v>9</v>
      </c>
      <c r="P307" s="23">
        <f t="shared" si="531"/>
        <v>90</v>
      </c>
      <c r="Q307" s="23">
        <f t="shared" si="531"/>
        <v>70</v>
      </c>
      <c r="R307" s="23">
        <f t="shared" si="531"/>
        <v>672.7</v>
      </c>
      <c r="S307" s="23">
        <f t="shared" si="531"/>
        <v>52</v>
      </c>
      <c r="T307" s="23">
        <f t="shared" si="531"/>
        <v>499.8</v>
      </c>
      <c r="U307" s="23">
        <f t="shared" si="531"/>
        <v>6049</v>
      </c>
      <c r="V307" s="23">
        <f t="shared" si="531"/>
        <v>57969.176</v>
      </c>
      <c r="W307" s="23">
        <f t="shared" si="531"/>
        <v>1009</v>
      </c>
      <c r="X307" s="23">
        <f t="shared" si="531"/>
        <v>9784.2</v>
      </c>
      <c r="Y307" s="23">
        <f t="shared" si="531"/>
        <v>4508</v>
      </c>
      <c r="Z307" s="23">
        <f t="shared" si="531"/>
        <v>42794.28</v>
      </c>
      <c r="AA307" s="23">
        <f t="shared" si="531"/>
        <v>3946</v>
      </c>
      <c r="AB307" s="23">
        <f t="shared" si="477"/>
        <v>35573.15</v>
      </c>
    </row>
    <row r="308" ht="16.5" spans="1:28">
      <c r="A308" s="19">
        <v>9</v>
      </c>
      <c r="B308" s="19">
        <v>20260909</v>
      </c>
      <c r="C308" s="23">
        <v>8</v>
      </c>
      <c r="D308" s="23">
        <v>78</v>
      </c>
      <c r="E308" s="23">
        <v>2</v>
      </c>
      <c r="F308" s="23">
        <v>20</v>
      </c>
      <c r="G308" s="23">
        <v>10</v>
      </c>
      <c r="H308" s="23">
        <v>98</v>
      </c>
      <c r="I308" s="23">
        <v>8</v>
      </c>
      <c r="J308" s="23">
        <v>69</v>
      </c>
      <c r="K308" s="23">
        <v>43</v>
      </c>
      <c r="L308" s="23">
        <v>420.7</v>
      </c>
      <c r="M308" s="23">
        <f t="shared" ref="M308:AB308" si="532">M307+C308</f>
        <v>90</v>
      </c>
      <c r="N308" s="23">
        <f t="shared" si="532"/>
        <v>866.7</v>
      </c>
      <c r="O308" s="23">
        <f t="shared" si="532"/>
        <v>11</v>
      </c>
      <c r="P308" s="23">
        <f t="shared" si="532"/>
        <v>110</v>
      </c>
      <c r="Q308" s="23">
        <f t="shared" si="532"/>
        <v>80</v>
      </c>
      <c r="R308" s="23">
        <f t="shared" si="532"/>
        <v>770.7</v>
      </c>
      <c r="S308" s="23">
        <f t="shared" si="532"/>
        <v>60</v>
      </c>
      <c r="T308" s="23">
        <f t="shared" si="532"/>
        <v>568.8</v>
      </c>
      <c r="U308" s="23">
        <f t="shared" si="532"/>
        <v>6092</v>
      </c>
      <c r="V308" s="23">
        <f t="shared" si="532"/>
        <v>58389.876</v>
      </c>
      <c r="W308" s="23">
        <f t="shared" si="532"/>
        <v>1099</v>
      </c>
      <c r="X308" s="23">
        <f t="shared" si="532"/>
        <v>10650.9</v>
      </c>
      <c r="Y308" s="23">
        <f t="shared" si="532"/>
        <v>4519</v>
      </c>
      <c r="Z308" s="23">
        <f t="shared" si="532"/>
        <v>42904.28</v>
      </c>
      <c r="AA308" s="23">
        <f t="shared" si="532"/>
        <v>4026</v>
      </c>
      <c r="AB308" s="23">
        <f t="shared" si="477"/>
        <v>35642.15</v>
      </c>
    </row>
    <row r="309" ht="16.5" spans="1:28">
      <c r="A309" s="19">
        <v>10</v>
      </c>
      <c r="B309" s="19">
        <v>20260910</v>
      </c>
      <c r="C309" s="23">
        <v>10</v>
      </c>
      <c r="D309" s="23">
        <v>96</v>
      </c>
      <c r="E309" s="23">
        <v>0</v>
      </c>
      <c r="F309" s="23">
        <v>0</v>
      </c>
      <c r="G309" s="23">
        <v>6</v>
      </c>
      <c r="H309" s="23">
        <v>57</v>
      </c>
      <c r="I309" s="23">
        <v>9</v>
      </c>
      <c r="J309" s="23">
        <v>88</v>
      </c>
      <c r="K309" s="23">
        <v>39</v>
      </c>
      <c r="L309" s="23">
        <v>379.7</v>
      </c>
      <c r="M309" s="23">
        <f t="shared" ref="M309:AA309" si="533">M308+C309</f>
        <v>100</v>
      </c>
      <c r="N309" s="23">
        <f t="shared" si="533"/>
        <v>962.7</v>
      </c>
      <c r="O309" s="23">
        <f t="shared" si="533"/>
        <v>11</v>
      </c>
      <c r="P309" s="23">
        <f t="shared" si="533"/>
        <v>110</v>
      </c>
      <c r="Q309" s="23">
        <f t="shared" si="533"/>
        <v>86</v>
      </c>
      <c r="R309" s="23">
        <f t="shared" si="533"/>
        <v>827.7</v>
      </c>
      <c r="S309" s="23">
        <f t="shared" si="533"/>
        <v>69</v>
      </c>
      <c r="T309" s="23">
        <f t="shared" si="533"/>
        <v>656.8</v>
      </c>
      <c r="U309" s="23">
        <f t="shared" si="533"/>
        <v>6131</v>
      </c>
      <c r="V309" s="23">
        <f t="shared" si="533"/>
        <v>58769.576</v>
      </c>
      <c r="W309" s="23">
        <f t="shared" si="533"/>
        <v>1199</v>
      </c>
      <c r="X309" s="23">
        <f t="shared" si="533"/>
        <v>11613.6</v>
      </c>
      <c r="Y309" s="23">
        <f t="shared" si="533"/>
        <v>4530</v>
      </c>
      <c r="Z309" s="23">
        <f t="shared" si="533"/>
        <v>43014.28</v>
      </c>
      <c r="AA309" s="23">
        <f t="shared" si="533"/>
        <v>4112</v>
      </c>
      <c r="AB309" s="23">
        <f t="shared" si="477"/>
        <v>35730.15</v>
      </c>
    </row>
    <row r="310" ht="16.5" spans="1:28">
      <c r="A310" s="19">
        <v>11</v>
      </c>
      <c r="B310" s="19">
        <v>20260911</v>
      </c>
      <c r="C310" s="23">
        <v>5</v>
      </c>
      <c r="D310" s="23">
        <v>45</v>
      </c>
      <c r="E310" s="23">
        <v>2</v>
      </c>
      <c r="F310" s="23">
        <v>20</v>
      </c>
      <c r="G310" s="23">
        <v>6</v>
      </c>
      <c r="H310" s="23">
        <v>52</v>
      </c>
      <c r="I310" s="23">
        <v>8</v>
      </c>
      <c r="J310" s="23">
        <v>78</v>
      </c>
      <c r="K310" s="23">
        <v>36</v>
      </c>
      <c r="L310" s="23">
        <v>343.7</v>
      </c>
      <c r="M310" s="23">
        <f t="shared" ref="M310:AA310" si="534">M309+C310</f>
        <v>105</v>
      </c>
      <c r="N310" s="23">
        <f t="shared" si="534"/>
        <v>1007.7</v>
      </c>
      <c r="O310" s="23">
        <f t="shared" si="534"/>
        <v>13</v>
      </c>
      <c r="P310" s="23">
        <f t="shared" si="534"/>
        <v>130</v>
      </c>
      <c r="Q310" s="23">
        <f t="shared" si="534"/>
        <v>92</v>
      </c>
      <c r="R310" s="23">
        <f t="shared" si="534"/>
        <v>879.7</v>
      </c>
      <c r="S310" s="23">
        <f t="shared" si="534"/>
        <v>77</v>
      </c>
      <c r="T310" s="23">
        <f t="shared" si="534"/>
        <v>734.8</v>
      </c>
      <c r="U310" s="23">
        <f>U309+C310</f>
        <v>6136</v>
      </c>
      <c r="V310" s="23">
        <f t="shared" ref="V310:AB310" si="535">V309+D310</f>
        <v>58814.576</v>
      </c>
      <c r="W310" s="23">
        <f t="shared" si="535"/>
        <v>1201</v>
      </c>
      <c r="X310" s="23">
        <f t="shared" si="535"/>
        <v>11633.6</v>
      </c>
      <c r="Y310" s="23">
        <f t="shared" si="535"/>
        <v>4536</v>
      </c>
      <c r="Z310" s="23">
        <f t="shared" si="535"/>
        <v>43066.28</v>
      </c>
      <c r="AA310" s="23">
        <f t="shared" si="535"/>
        <v>4120</v>
      </c>
      <c r="AB310" s="23">
        <f t="shared" si="535"/>
        <v>35808.15</v>
      </c>
    </row>
    <row r="311" ht="16.5" spans="1:28">
      <c r="A311" s="19">
        <v>12</v>
      </c>
      <c r="B311" s="19">
        <v>20260912</v>
      </c>
      <c r="C311" s="23">
        <v>11</v>
      </c>
      <c r="D311" s="23">
        <v>110</v>
      </c>
      <c r="E311" s="23">
        <v>0</v>
      </c>
      <c r="F311" s="23">
        <v>0</v>
      </c>
      <c r="G311" s="23">
        <v>7</v>
      </c>
      <c r="H311" s="23">
        <v>69</v>
      </c>
      <c r="I311" s="23">
        <v>3</v>
      </c>
      <c r="J311" s="23">
        <v>30</v>
      </c>
      <c r="K311" s="23">
        <v>40</v>
      </c>
      <c r="L311" s="23">
        <v>382.7</v>
      </c>
      <c r="M311" s="23">
        <f t="shared" ref="M311:T311" si="536">M310+C311</f>
        <v>116</v>
      </c>
      <c r="N311" s="23">
        <f t="shared" si="536"/>
        <v>1117.7</v>
      </c>
      <c r="O311" s="23">
        <f t="shared" si="536"/>
        <v>13</v>
      </c>
      <c r="P311" s="23">
        <f t="shared" si="536"/>
        <v>130</v>
      </c>
      <c r="Q311" s="23">
        <f t="shared" si="536"/>
        <v>99</v>
      </c>
      <c r="R311" s="23">
        <f t="shared" si="536"/>
        <v>948.7</v>
      </c>
      <c r="S311" s="23">
        <f t="shared" si="536"/>
        <v>80</v>
      </c>
      <c r="T311" s="23">
        <f t="shared" si="536"/>
        <v>764.8</v>
      </c>
      <c r="U311" s="23">
        <f t="shared" ref="U311:AB311" si="537">U310+C311</f>
        <v>6147</v>
      </c>
      <c r="V311" s="23">
        <f t="shared" si="537"/>
        <v>58924.576</v>
      </c>
      <c r="W311" s="23">
        <f t="shared" si="537"/>
        <v>1201</v>
      </c>
      <c r="X311" s="23">
        <f t="shared" si="537"/>
        <v>11633.6</v>
      </c>
      <c r="Y311" s="23">
        <f t="shared" si="537"/>
        <v>4543</v>
      </c>
      <c r="Z311" s="23">
        <f t="shared" si="537"/>
        <v>43135.28</v>
      </c>
      <c r="AA311" s="23">
        <f t="shared" si="537"/>
        <v>4123</v>
      </c>
      <c r="AB311" s="23">
        <f t="shared" si="537"/>
        <v>35838.15</v>
      </c>
    </row>
    <row r="312" ht="16.5" spans="1:28">
      <c r="A312" s="19">
        <v>13</v>
      </c>
      <c r="B312" s="19">
        <v>20260913</v>
      </c>
      <c r="C312" s="23">
        <v>21</v>
      </c>
      <c r="D312" s="23">
        <v>204</v>
      </c>
      <c r="E312" s="23">
        <v>4</v>
      </c>
      <c r="F312" s="23">
        <v>34</v>
      </c>
      <c r="G312" s="23">
        <v>13</v>
      </c>
      <c r="H312" s="23">
        <v>123</v>
      </c>
      <c r="I312" s="23">
        <v>4</v>
      </c>
      <c r="J312" s="23">
        <v>45</v>
      </c>
      <c r="K312" s="23">
        <v>44</v>
      </c>
      <c r="L312" s="23">
        <v>413.7</v>
      </c>
      <c r="M312" s="23">
        <f t="shared" ref="M312:T312" si="538">M311+C312</f>
        <v>137</v>
      </c>
      <c r="N312" s="23">
        <f t="shared" si="538"/>
        <v>1321.7</v>
      </c>
      <c r="O312" s="23">
        <f t="shared" si="538"/>
        <v>17</v>
      </c>
      <c r="P312" s="23">
        <f t="shared" si="538"/>
        <v>164</v>
      </c>
      <c r="Q312" s="23">
        <f t="shared" si="538"/>
        <v>112</v>
      </c>
      <c r="R312" s="23">
        <f t="shared" si="538"/>
        <v>1071.7</v>
      </c>
      <c r="S312" s="23">
        <f t="shared" si="538"/>
        <v>84</v>
      </c>
      <c r="T312" s="23">
        <f t="shared" si="538"/>
        <v>809.8</v>
      </c>
      <c r="U312" s="23">
        <f t="shared" ref="U312:AB312" si="539">U311+C312</f>
        <v>6168</v>
      </c>
      <c r="V312" s="23">
        <f t="shared" si="539"/>
        <v>59128.576</v>
      </c>
      <c r="W312" s="23">
        <f t="shared" si="539"/>
        <v>1205</v>
      </c>
      <c r="X312" s="23">
        <f t="shared" si="539"/>
        <v>11667.6</v>
      </c>
      <c r="Y312" s="23">
        <f t="shared" si="539"/>
        <v>4556</v>
      </c>
      <c r="Z312" s="23">
        <f t="shared" si="539"/>
        <v>43258.28</v>
      </c>
      <c r="AA312" s="23">
        <f t="shared" si="539"/>
        <v>4127</v>
      </c>
      <c r="AB312" s="23">
        <f t="shared" si="539"/>
        <v>35883.15</v>
      </c>
    </row>
    <row r="313" ht="16.5" spans="1:28">
      <c r="A313" s="19"/>
      <c r="B313" s="19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3"/>
      <c r="AB313" s="23"/>
    </row>
    <row r="314" ht="16.5" spans="1:28">
      <c r="A314" s="19"/>
      <c r="B314" s="19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3"/>
      <c r="AB314" s="23"/>
    </row>
    <row r="315" ht="16.5" spans="1:28">
      <c r="A315" s="19"/>
      <c r="B315" s="19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3"/>
      <c r="AB315" s="23"/>
    </row>
    <row r="316" ht="16.5" spans="1:28">
      <c r="A316" s="19"/>
      <c r="B316" s="19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3"/>
      <c r="AB316" s="23"/>
    </row>
    <row r="317" ht="16.5" spans="1:28">
      <c r="A317" s="19"/>
      <c r="B317" s="19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  <c r="AA317" s="23"/>
      <c r="AB317" s="23"/>
    </row>
    <row r="318" ht="16.5" spans="1:28">
      <c r="A318" s="19" t="s">
        <v>17</v>
      </c>
      <c r="B318" s="19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  <c r="AB318" s="23"/>
    </row>
    <row r="319" ht="45.95" customHeight="1" spans="1:28">
      <c r="A319" s="19" t="s">
        <v>18</v>
      </c>
      <c r="B319" s="19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19"/>
      <c r="N319" s="19"/>
      <c r="O319" s="19"/>
      <c r="P319" s="19"/>
      <c r="Q319" s="19"/>
      <c r="R319" s="19"/>
      <c r="S319" s="19"/>
      <c r="T319" s="19"/>
      <c r="U319" s="19"/>
      <c r="V319" s="33"/>
      <c r="W319" s="19"/>
      <c r="X319" s="19"/>
      <c r="Y319" s="19"/>
      <c r="Z319" s="19"/>
      <c r="AA319" s="19"/>
      <c r="AB319" s="19"/>
    </row>
  </sheetData>
  <mergeCells count="20">
    <mergeCell ref="A1:AB1"/>
    <mergeCell ref="C2:L2"/>
    <mergeCell ref="M2:T2"/>
    <mergeCell ref="U2:AB2"/>
    <mergeCell ref="C3:D3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W3:X3"/>
    <mergeCell ref="Y3:Z3"/>
    <mergeCell ref="AA3:AB3"/>
    <mergeCell ref="A319:AB319"/>
    <mergeCell ref="A2:A4"/>
    <mergeCell ref="B2:B4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8"/>
  <sheetViews>
    <sheetView workbookViewId="0">
      <pane xSplit="2" ySplit="4" topLeftCell="C5" activePane="bottomRight" state="frozen"/>
      <selection/>
      <selection pane="topRight"/>
      <selection pane="bottomLeft"/>
      <selection pane="bottomRight" activeCell="K21" sqref="K21"/>
    </sheetView>
  </sheetViews>
  <sheetFormatPr defaultColWidth="6.625" defaultRowHeight="12" outlineLevelRow="7"/>
  <cols>
    <col min="1" max="1" width="6.625" style="1" customWidth="1"/>
    <col min="2" max="2" width="11.375" style="1" customWidth="1"/>
    <col min="3" max="12" width="6.625" style="2" customWidth="1"/>
    <col min="13" max="16384" width="6.625" style="1"/>
  </cols>
  <sheetData>
    <row r="1" spans="1:1">
      <c r="A1" s="1" t="s">
        <v>19</v>
      </c>
    </row>
    <row r="2" spans="1:28">
      <c r="A2" s="3" t="s">
        <v>1</v>
      </c>
      <c r="B2" s="3" t="s">
        <v>2</v>
      </c>
      <c r="C2" s="4" t="s">
        <v>3</v>
      </c>
      <c r="D2" s="5"/>
      <c r="E2" s="5"/>
      <c r="F2" s="5"/>
      <c r="G2" s="5"/>
      <c r="H2" s="5"/>
      <c r="I2" s="5"/>
      <c r="J2" s="5"/>
      <c r="K2" s="5"/>
      <c r="L2" s="6"/>
      <c r="M2" s="9" t="s">
        <v>4</v>
      </c>
      <c r="N2" s="9"/>
      <c r="O2" s="9"/>
      <c r="P2" s="9"/>
      <c r="Q2" s="9"/>
      <c r="R2" s="9"/>
      <c r="S2" s="9"/>
      <c r="T2" s="9"/>
      <c r="U2" s="12" t="s">
        <v>5</v>
      </c>
      <c r="V2" s="13"/>
      <c r="W2" s="13"/>
      <c r="X2" s="13"/>
      <c r="Y2" s="13"/>
      <c r="Z2" s="13"/>
      <c r="AA2" s="13"/>
      <c r="AB2" s="14"/>
    </row>
    <row r="3" spans="1:28">
      <c r="A3" s="3"/>
      <c r="B3" s="3"/>
      <c r="C3" s="4" t="s">
        <v>6</v>
      </c>
      <c r="D3" s="6"/>
      <c r="E3" s="4" t="s">
        <v>7</v>
      </c>
      <c r="F3" s="6"/>
      <c r="G3" s="4" t="s">
        <v>8</v>
      </c>
      <c r="H3" s="6"/>
      <c r="I3" s="7" t="s">
        <v>9</v>
      </c>
      <c r="J3" s="7"/>
      <c r="K3" s="7" t="s">
        <v>10</v>
      </c>
      <c r="L3" s="7"/>
      <c r="M3" s="10" t="s">
        <v>11</v>
      </c>
      <c r="N3" s="11"/>
      <c r="O3" s="10" t="s">
        <v>12</v>
      </c>
      <c r="P3" s="11"/>
      <c r="Q3" s="10" t="s">
        <v>13</v>
      </c>
      <c r="R3" s="11"/>
      <c r="S3" s="9" t="s">
        <v>14</v>
      </c>
      <c r="T3" s="9"/>
      <c r="U3" s="12" t="s">
        <v>11</v>
      </c>
      <c r="V3" s="14"/>
      <c r="W3" s="12" t="s">
        <v>12</v>
      </c>
      <c r="X3" s="14"/>
      <c r="Y3" s="12" t="s">
        <v>13</v>
      </c>
      <c r="Z3" s="14"/>
      <c r="AA3" s="15" t="s">
        <v>14</v>
      </c>
      <c r="AB3" s="15"/>
    </row>
    <row r="4" spans="1:28">
      <c r="A4" s="3"/>
      <c r="B4" s="3"/>
      <c r="C4" s="7" t="s">
        <v>15</v>
      </c>
      <c r="D4" s="7" t="s">
        <v>16</v>
      </c>
      <c r="E4" s="7" t="s">
        <v>15</v>
      </c>
      <c r="F4" s="7" t="s">
        <v>16</v>
      </c>
      <c r="G4" s="7" t="s">
        <v>15</v>
      </c>
      <c r="H4" s="7" t="s">
        <v>16</v>
      </c>
      <c r="I4" s="7" t="s">
        <v>15</v>
      </c>
      <c r="J4" s="7" t="s">
        <v>16</v>
      </c>
      <c r="K4" s="7" t="s">
        <v>15</v>
      </c>
      <c r="L4" s="7" t="s">
        <v>16</v>
      </c>
      <c r="M4" s="9" t="s">
        <v>15</v>
      </c>
      <c r="N4" s="9" t="s">
        <v>16</v>
      </c>
      <c r="O4" s="9" t="s">
        <v>15</v>
      </c>
      <c r="P4" s="9" t="s">
        <v>16</v>
      </c>
      <c r="Q4" s="9" t="s">
        <v>15</v>
      </c>
      <c r="R4" s="9" t="s">
        <v>16</v>
      </c>
      <c r="S4" s="9" t="s">
        <v>15</v>
      </c>
      <c r="T4" s="9" t="s">
        <v>16</v>
      </c>
      <c r="U4" s="15" t="s">
        <v>15</v>
      </c>
      <c r="V4" s="15" t="s">
        <v>16</v>
      </c>
      <c r="W4" s="15" t="s">
        <v>15</v>
      </c>
      <c r="X4" s="15" t="s">
        <v>16</v>
      </c>
      <c r="Y4" s="15" t="s">
        <v>15</v>
      </c>
      <c r="Z4" s="15" t="s">
        <v>16</v>
      </c>
      <c r="AA4" s="15" t="s">
        <v>15</v>
      </c>
      <c r="AB4" s="15" t="s">
        <v>16</v>
      </c>
    </row>
    <row r="5" spans="1:28">
      <c r="A5" s="3">
        <v>1</v>
      </c>
      <c r="B5" s="3">
        <v>20251101</v>
      </c>
      <c r="C5" s="7"/>
      <c r="D5" s="7"/>
      <c r="E5" s="7"/>
      <c r="F5" s="7"/>
      <c r="G5" s="7"/>
      <c r="H5" s="7"/>
      <c r="I5" s="7"/>
      <c r="J5" s="7"/>
      <c r="K5" s="7"/>
      <c r="L5" s="7"/>
      <c r="M5" s="9"/>
      <c r="N5" s="9"/>
      <c r="O5" s="9"/>
      <c r="P5" s="9"/>
      <c r="Q5" s="9"/>
      <c r="R5" s="9"/>
      <c r="S5" s="9"/>
      <c r="T5" s="9"/>
      <c r="U5" s="15"/>
      <c r="V5" s="15"/>
      <c r="W5" s="15"/>
      <c r="X5" s="15"/>
      <c r="Y5" s="15"/>
      <c r="Z5" s="15"/>
      <c r="AA5" s="15"/>
      <c r="AB5" s="15"/>
    </row>
    <row r="6" spans="1:28">
      <c r="A6" s="3">
        <v>2</v>
      </c>
      <c r="B6" s="3">
        <v>20251102</v>
      </c>
      <c r="C6" s="7"/>
      <c r="D6" s="7"/>
      <c r="E6" s="7"/>
      <c r="F6" s="7"/>
      <c r="G6" s="7"/>
      <c r="H6" s="7"/>
      <c r="I6" s="7"/>
      <c r="J6" s="7"/>
      <c r="K6" s="7"/>
      <c r="L6" s="7"/>
      <c r="M6" s="9"/>
      <c r="N6" s="9"/>
      <c r="O6" s="9"/>
      <c r="P6" s="9"/>
      <c r="Q6" s="9"/>
      <c r="R6" s="9"/>
      <c r="S6" s="9"/>
      <c r="T6" s="9"/>
      <c r="U6" s="15"/>
      <c r="V6" s="15"/>
      <c r="W6" s="15"/>
      <c r="X6" s="15"/>
      <c r="Y6" s="15"/>
      <c r="Z6" s="15"/>
      <c r="AA6" s="15"/>
      <c r="AB6" s="15"/>
    </row>
    <row r="7" spans="1:28">
      <c r="A7" s="3">
        <v>3</v>
      </c>
      <c r="B7" s="3">
        <v>20251103</v>
      </c>
      <c r="C7" s="7"/>
      <c r="D7" s="7"/>
      <c r="E7" s="7"/>
      <c r="F7" s="7"/>
      <c r="G7" s="7"/>
      <c r="H7" s="7"/>
      <c r="I7" s="7"/>
      <c r="J7" s="7"/>
      <c r="K7" s="7"/>
      <c r="L7" s="7"/>
      <c r="M7" s="9"/>
      <c r="N7" s="9"/>
      <c r="O7" s="9"/>
      <c r="P7" s="9"/>
      <c r="Q7" s="9"/>
      <c r="R7" s="9"/>
      <c r="S7" s="9"/>
      <c r="T7" s="9"/>
      <c r="U7" s="15"/>
      <c r="V7" s="15"/>
      <c r="W7" s="15"/>
      <c r="X7" s="15"/>
      <c r="Y7" s="15"/>
      <c r="Z7" s="15"/>
      <c r="AA7" s="15"/>
      <c r="AB7" s="15"/>
    </row>
    <row r="8" ht="45.95" customHeight="1" spans="1:28">
      <c r="A8" s="3" t="s">
        <v>18</v>
      </c>
      <c r="B8" s="3"/>
      <c r="C8" s="8"/>
      <c r="D8" s="8"/>
      <c r="E8" s="8"/>
      <c r="F8" s="8"/>
      <c r="G8" s="8"/>
      <c r="H8" s="8"/>
      <c r="I8" s="8"/>
      <c r="J8" s="8"/>
      <c r="K8" s="8"/>
      <c r="L8" s="8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</sheetData>
  <mergeCells count="20">
    <mergeCell ref="A1:AB1"/>
    <mergeCell ref="C2:L2"/>
    <mergeCell ref="M2:T2"/>
    <mergeCell ref="U2:AB2"/>
    <mergeCell ref="C3:D3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W3:X3"/>
    <mergeCell ref="Y3:Z3"/>
    <mergeCell ref="AA3:AB3"/>
    <mergeCell ref="A8:AB8"/>
    <mergeCell ref="A2:A4"/>
    <mergeCell ref="B2:B4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8"/>
  <sheetViews>
    <sheetView workbookViewId="0">
      <pane xSplit="2" ySplit="4" topLeftCell="C5" activePane="bottomRight" state="frozen"/>
      <selection/>
      <selection pane="topRight"/>
      <selection pane="bottomLeft"/>
      <selection pane="bottomRight" activeCell="AA18" sqref="AA18"/>
    </sheetView>
  </sheetViews>
  <sheetFormatPr defaultColWidth="6.625" defaultRowHeight="12" outlineLevelRow="7"/>
  <cols>
    <col min="1" max="1" width="6.625" style="1" customWidth="1"/>
    <col min="2" max="2" width="11.375" style="1" customWidth="1"/>
    <col min="3" max="12" width="6.625" style="2" customWidth="1"/>
    <col min="13" max="21" width="6.625" style="1" customWidth="1"/>
    <col min="22" max="22" width="8.375" style="1" customWidth="1"/>
    <col min="23" max="25" width="6.625" style="1" customWidth="1"/>
    <col min="26" max="26" width="8.375" style="1" customWidth="1"/>
    <col min="27" max="27" width="6.625" style="1" customWidth="1"/>
    <col min="28" max="28" width="8.375" style="1" customWidth="1"/>
    <col min="29" max="16384" width="6.625" style="1"/>
  </cols>
  <sheetData>
    <row r="1" spans="1:1">
      <c r="A1" s="1" t="s">
        <v>20</v>
      </c>
    </row>
    <row r="2" spans="1:28">
      <c r="A2" s="3" t="s">
        <v>1</v>
      </c>
      <c r="B2" s="3" t="s">
        <v>2</v>
      </c>
      <c r="C2" s="4" t="s">
        <v>3</v>
      </c>
      <c r="D2" s="5"/>
      <c r="E2" s="5"/>
      <c r="F2" s="5"/>
      <c r="G2" s="5"/>
      <c r="H2" s="5"/>
      <c r="I2" s="5"/>
      <c r="J2" s="5"/>
      <c r="K2" s="5"/>
      <c r="L2" s="6"/>
      <c r="M2" s="9" t="s">
        <v>4</v>
      </c>
      <c r="N2" s="9"/>
      <c r="O2" s="9"/>
      <c r="P2" s="9"/>
      <c r="Q2" s="9"/>
      <c r="R2" s="9"/>
      <c r="S2" s="9"/>
      <c r="T2" s="9"/>
      <c r="U2" s="12" t="s">
        <v>5</v>
      </c>
      <c r="V2" s="13"/>
      <c r="W2" s="13"/>
      <c r="X2" s="13"/>
      <c r="Y2" s="13"/>
      <c r="Z2" s="13"/>
      <c r="AA2" s="13"/>
      <c r="AB2" s="14"/>
    </row>
    <row r="3" spans="1:28">
      <c r="A3" s="3"/>
      <c r="B3" s="3"/>
      <c r="C3" s="4" t="s">
        <v>6</v>
      </c>
      <c r="D3" s="6"/>
      <c r="E3" s="4" t="s">
        <v>7</v>
      </c>
      <c r="F3" s="6"/>
      <c r="G3" s="4" t="s">
        <v>8</v>
      </c>
      <c r="H3" s="6"/>
      <c r="I3" s="7" t="s">
        <v>9</v>
      </c>
      <c r="J3" s="7"/>
      <c r="K3" s="7" t="s">
        <v>10</v>
      </c>
      <c r="L3" s="7"/>
      <c r="M3" s="10" t="s">
        <v>11</v>
      </c>
      <c r="N3" s="11"/>
      <c r="O3" s="10" t="s">
        <v>12</v>
      </c>
      <c r="P3" s="11"/>
      <c r="Q3" s="10" t="s">
        <v>13</v>
      </c>
      <c r="R3" s="11"/>
      <c r="S3" s="9" t="s">
        <v>14</v>
      </c>
      <c r="T3" s="9"/>
      <c r="U3" s="12" t="s">
        <v>11</v>
      </c>
      <c r="V3" s="14"/>
      <c r="W3" s="12" t="s">
        <v>12</v>
      </c>
      <c r="X3" s="14"/>
      <c r="Y3" s="12" t="s">
        <v>13</v>
      </c>
      <c r="Z3" s="14"/>
      <c r="AA3" s="15" t="s">
        <v>14</v>
      </c>
      <c r="AB3" s="15"/>
    </row>
    <row r="4" spans="1:28">
      <c r="A4" s="3"/>
      <c r="B4" s="3"/>
      <c r="C4" s="7" t="s">
        <v>15</v>
      </c>
      <c r="D4" s="7" t="s">
        <v>16</v>
      </c>
      <c r="E4" s="7" t="s">
        <v>15</v>
      </c>
      <c r="F4" s="7" t="s">
        <v>16</v>
      </c>
      <c r="G4" s="7" t="s">
        <v>15</v>
      </c>
      <c r="H4" s="7" t="s">
        <v>16</v>
      </c>
      <c r="I4" s="7" t="s">
        <v>15</v>
      </c>
      <c r="J4" s="7" t="s">
        <v>16</v>
      </c>
      <c r="K4" s="7" t="s">
        <v>15</v>
      </c>
      <c r="L4" s="7" t="s">
        <v>16</v>
      </c>
      <c r="M4" s="9" t="s">
        <v>15</v>
      </c>
      <c r="N4" s="9" t="s">
        <v>16</v>
      </c>
      <c r="O4" s="9" t="s">
        <v>15</v>
      </c>
      <c r="P4" s="9" t="s">
        <v>16</v>
      </c>
      <c r="Q4" s="9" t="s">
        <v>15</v>
      </c>
      <c r="R4" s="9" t="s">
        <v>16</v>
      </c>
      <c r="S4" s="9" t="s">
        <v>15</v>
      </c>
      <c r="T4" s="9" t="s">
        <v>16</v>
      </c>
      <c r="U4" s="15" t="s">
        <v>15</v>
      </c>
      <c r="V4" s="15" t="s">
        <v>16</v>
      </c>
      <c r="W4" s="15" t="s">
        <v>15</v>
      </c>
      <c r="X4" s="15" t="s">
        <v>16</v>
      </c>
      <c r="Y4" s="15" t="s">
        <v>15</v>
      </c>
      <c r="Z4" s="15" t="s">
        <v>16</v>
      </c>
      <c r="AA4" s="15" t="s">
        <v>15</v>
      </c>
      <c r="AB4" s="15" t="s">
        <v>16</v>
      </c>
    </row>
    <row r="5" spans="1:28">
      <c r="A5" s="3">
        <v>1</v>
      </c>
      <c r="B5" s="3">
        <v>20251106</v>
      </c>
      <c r="C5" s="7">
        <v>3</v>
      </c>
      <c r="D5" s="7">
        <v>20</v>
      </c>
      <c r="E5" s="7">
        <v>1</v>
      </c>
      <c r="F5" s="7">
        <v>5</v>
      </c>
      <c r="G5" s="7">
        <v>3</v>
      </c>
      <c r="H5" s="7">
        <v>21</v>
      </c>
      <c r="I5" s="7">
        <v>4</v>
      </c>
      <c r="J5" s="7">
        <v>31.9</v>
      </c>
      <c r="K5" s="7">
        <v>20</v>
      </c>
      <c r="L5" s="7">
        <v>168.5</v>
      </c>
      <c r="M5" s="9">
        <v>39</v>
      </c>
      <c r="N5" s="9">
        <v>320</v>
      </c>
      <c r="O5" s="9">
        <v>3</v>
      </c>
      <c r="P5" s="9">
        <v>17</v>
      </c>
      <c r="Q5" s="9">
        <v>23</v>
      </c>
      <c r="R5" s="9">
        <v>125.7</v>
      </c>
      <c r="S5" s="9">
        <v>24</v>
      </c>
      <c r="T5" s="9">
        <v>134.3</v>
      </c>
      <c r="U5" s="15">
        <v>39</v>
      </c>
      <c r="V5" s="15">
        <v>320</v>
      </c>
      <c r="W5" s="15">
        <v>3</v>
      </c>
      <c r="X5" s="15">
        <v>17</v>
      </c>
      <c r="Y5" s="15">
        <v>23</v>
      </c>
      <c r="Z5" s="15">
        <v>125.7</v>
      </c>
      <c r="AA5" s="15">
        <v>24</v>
      </c>
      <c r="AB5" s="15">
        <v>134.3</v>
      </c>
    </row>
    <row r="6" spans="1:28">
      <c r="A6" s="3">
        <v>2</v>
      </c>
      <c r="B6" s="3">
        <v>20251107</v>
      </c>
      <c r="C6" s="7">
        <v>9</v>
      </c>
      <c r="D6" s="7">
        <v>62</v>
      </c>
      <c r="E6" s="7">
        <v>0</v>
      </c>
      <c r="F6" s="7">
        <v>0</v>
      </c>
      <c r="G6" s="7">
        <v>6</v>
      </c>
      <c r="H6" s="7">
        <v>22</v>
      </c>
      <c r="I6" s="7">
        <v>2</v>
      </c>
      <c r="J6" s="7">
        <v>10</v>
      </c>
      <c r="K6" s="7">
        <v>21</v>
      </c>
      <c r="L6" s="7">
        <v>167.5</v>
      </c>
      <c r="M6" s="9">
        <f t="shared" ref="M6:T6" si="0">M5+C6</f>
        <v>48</v>
      </c>
      <c r="N6" s="9">
        <f t="shared" si="0"/>
        <v>382</v>
      </c>
      <c r="O6" s="9">
        <f t="shared" si="0"/>
        <v>3</v>
      </c>
      <c r="P6" s="9">
        <f t="shared" si="0"/>
        <v>17</v>
      </c>
      <c r="Q6" s="9">
        <f t="shared" si="0"/>
        <v>29</v>
      </c>
      <c r="R6" s="9">
        <f t="shared" si="0"/>
        <v>147.7</v>
      </c>
      <c r="S6" s="9">
        <f t="shared" si="0"/>
        <v>26</v>
      </c>
      <c r="T6" s="9">
        <f t="shared" si="0"/>
        <v>144.3</v>
      </c>
      <c r="U6" s="15">
        <v>48</v>
      </c>
      <c r="V6" s="15">
        <v>382</v>
      </c>
      <c r="W6" s="15">
        <v>3</v>
      </c>
      <c r="X6" s="15">
        <v>17</v>
      </c>
      <c r="Y6" s="15">
        <v>29</v>
      </c>
      <c r="Z6" s="15">
        <v>147.7</v>
      </c>
      <c r="AA6" s="15">
        <v>26</v>
      </c>
      <c r="AB6" s="15">
        <v>144.3</v>
      </c>
    </row>
    <row r="7" spans="1:28">
      <c r="A7" s="3">
        <v>3</v>
      </c>
      <c r="B7" s="3">
        <v>20251108</v>
      </c>
      <c r="C7" s="7">
        <v>3</v>
      </c>
      <c r="D7" s="7">
        <v>15</v>
      </c>
      <c r="E7" s="7">
        <v>0</v>
      </c>
      <c r="F7" s="7">
        <v>0</v>
      </c>
      <c r="G7" s="7">
        <v>2</v>
      </c>
      <c r="H7" s="7">
        <v>6</v>
      </c>
      <c r="I7" s="7">
        <v>2</v>
      </c>
      <c r="J7" s="7">
        <v>6</v>
      </c>
      <c r="K7" s="7">
        <v>23</v>
      </c>
      <c r="L7" s="7">
        <v>175.5</v>
      </c>
      <c r="M7" s="9">
        <f t="shared" ref="M7:T7" si="1">M6+C7</f>
        <v>51</v>
      </c>
      <c r="N7" s="9">
        <f t="shared" si="1"/>
        <v>397</v>
      </c>
      <c r="O7" s="9">
        <f t="shared" si="1"/>
        <v>3</v>
      </c>
      <c r="P7" s="9">
        <f t="shared" si="1"/>
        <v>17</v>
      </c>
      <c r="Q7" s="9">
        <f t="shared" si="1"/>
        <v>31</v>
      </c>
      <c r="R7" s="9">
        <f t="shared" si="1"/>
        <v>153.7</v>
      </c>
      <c r="S7" s="9">
        <f t="shared" si="1"/>
        <v>28</v>
      </c>
      <c r="T7" s="9">
        <f t="shared" si="1"/>
        <v>150.3</v>
      </c>
      <c r="U7" s="15">
        <v>51</v>
      </c>
      <c r="V7" s="15">
        <v>397</v>
      </c>
      <c r="W7" s="15">
        <v>3</v>
      </c>
      <c r="X7" s="15">
        <v>17</v>
      </c>
      <c r="Y7" s="15">
        <v>31</v>
      </c>
      <c r="Z7" s="15">
        <v>153.7</v>
      </c>
      <c r="AA7" s="15">
        <v>28</v>
      </c>
      <c r="AB7" s="15">
        <v>150.3</v>
      </c>
    </row>
    <row r="8" ht="45.95" customHeight="1" spans="1:28">
      <c r="A8" s="3" t="s">
        <v>18</v>
      </c>
      <c r="B8" s="3"/>
      <c r="C8" s="8"/>
      <c r="D8" s="8"/>
      <c r="E8" s="8"/>
      <c r="F8" s="8"/>
      <c r="G8" s="8"/>
      <c r="H8" s="8"/>
      <c r="I8" s="8"/>
      <c r="J8" s="8"/>
      <c r="K8" s="8"/>
      <c r="L8" s="8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</sheetData>
  <mergeCells count="20">
    <mergeCell ref="A1:AB1"/>
    <mergeCell ref="C2:L2"/>
    <mergeCell ref="M2:T2"/>
    <mergeCell ref="U2:AB2"/>
    <mergeCell ref="C3:D3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W3:X3"/>
    <mergeCell ref="Y3:Z3"/>
    <mergeCell ref="AA3:AB3"/>
    <mergeCell ref="A8:AB8"/>
    <mergeCell ref="A2:A4"/>
    <mergeCell ref="B2:B4"/>
  </mergeCell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5免3产品</vt:lpstr>
      <vt:lpstr>0息产品</vt:lpstr>
      <vt:lpstr>普通产品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饶力</dc:creator>
  <cp:lastModifiedBy>Administrator</cp:lastModifiedBy>
  <dcterms:created xsi:type="dcterms:W3CDTF">2025-11-04T08:18:17Z</dcterms:created>
  <dcterms:modified xsi:type="dcterms:W3CDTF">2026-09-14T05:04:37Z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AB055B870E3B499B9FC66241AE227E03_13</vt:lpwstr>
  </property>
  <property fmtid="{D5CDD505-2E9C-101B-9397-08002B2CF9AE}" pid="4" name="CalculationRule">
    <vt:r8>0</vt:r8>
  </property>
  <property fmtid="{D5CDD505-2E9C-101B-9397-08002B2CF9AE}" pid="5" name="KSOReadingLayout">
    <vt:bool>true</vt:bool>
  </property>
</Properties>
</file>